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 May\Desktop\"/>
    </mc:Choice>
  </mc:AlternateContent>
  <xr:revisionPtr revIDLastSave="0" documentId="8_{120183D3-92A8-4C94-81F9-28237A0A1C26}" xr6:coauthVersionLast="47" xr6:coauthVersionMax="47" xr10:uidLastSave="{00000000-0000-0000-0000-000000000000}"/>
  <bookViews>
    <workbookView xWindow="-120" yWindow="-120" windowWidth="29040" windowHeight="15840" xr2:uid="{2657A2DB-ACB6-4950-B6A5-3E228E8A9F1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" i="1" l="1"/>
  <c r="T4" i="1"/>
  <c r="S4" i="1"/>
  <c r="R4" i="1"/>
  <c r="Q4" i="1"/>
  <c r="P4" i="1"/>
  <c r="O4" i="1"/>
  <c r="N4" i="1"/>
  <c r="M4" i="1"/>
  <c r="L4" i="1"/>
  <c r="K4" i="1"/>
  <c r="J4" i="1"/>
</calcChain>
</file>

<file path=xl/sharedStrings.xml><?xml version="1.0" encoding="utf-8"?>
<sst xmlns="http://schemas.openxmlformats.org/spreadsheetml/2006/main" count="6831" uniqueCount="1075">
  <si>
    <t>Ryans SHG</t>
  </si>
  <si>
    <t>Matchid</t>
  </si>
  <si>
    <t>BF event ID</t>
  </si>
  <si>
    <t>Country</t>
  </si>
  <si>
    <t>League</t>
  </si>
  <si>
    <t>Date</t>
  </si>
  <si>
    <t xml:space="preserve">Home </t>
  </si>
  <si>
    <t>Away</t>
  </si>
  <si>
    <t>HT</t>
  </si>
  <si>
    <t>FT</t>
  </si>
  <si>
    <t>FHG</t>
  </si>
  <si>
    <t>SHG time</t>
  </si>
  <si>
    <t>2nd half goal</t>
  </si>
  <si>
    <t>60+</t>
  </si>
  <si>
    <t>70+</t>
  </si>
  <si>
    <t>80+</t>
  </si>
  <si>
    <t>85+</t>
  </si>
  <si>
    <t>90+</t>
  </si>
  <si>
    <t>2+</t>
  </si>
  <si>
    <t>3+</t>
  </si>
  <si>
    <t>O1.5</t>
  </si>
  <si>
    <t>O2.5</t>
  </si>
  <si>
    <t>Total</t>
  </si>
  <si>
    <t>Japan</t>
  </si>
  <si>
    <t>J1 League</t>
  </si>
  <si>
    <t>Shimizu</t>
  </si>
  <si>
    <t>Vegalta Sendai</t>
  </si>
  <si>
    <t>1 2</t>
  </si>
  <si>
    <t>2 3</t>
  </si>
  <si>
    <t>Chile</t>
  </si>
  <si>
    <t>Primera Division</t>
  </si>
  <si>
    <t>Palestino</t>
  </si>
  <si>
    <t>S. Wanderers</t>
  </si>
  <si>
    <t>0 0</t>
  </si>
  <si>
    <t>3 1</t>
  </si>
  <si>
    <t>Norway</t>
  </si>
  <si>
    <t>Eliteserien</t>
  </si>
  <si>
    <t>Odd</t>
  </si>
  <si>
    <t>Molde</t>
  </si>
  <si>
    <t>1 0</t>
  </si>
  <si>
    <t>1 4</t>
  </si>
  <si>
    <t>Russia</t>
  </si>
  <si>
    <t>Premier League</t>
  </si>
  <si>
    <t>Zenit Petersburg</t>
  </si>
  <si>
    <t>Spartak Moscow</t>
  </si>
  <si>
    <t>1 1</t>
  </si>
  <si>
    <t>Switzerland</t>
  </si>
  <si>
    <t>Super League</t>
  </si>
  <si>
    <t>Luzern</t>
  </si>
  <si>
    <t>Zurich</t>
  </si>
  <si>
    <t>N/A</t>
  </si>
  <si>
    <t>Italy</t>
  </si>
  <si>
    <t>Serie A</t>
  </si>
  <si>
    <t>Genoa</t>
  </si>
  <si>
    <t>AC Milan</t>
  </si>
  <si>
    <t>2 2</t>
  </si>
  <si>
    <t>Ecuador</t>
  </si>
  <si>
    <t>Liga Pro</t>
  </si>
  <si>
    <t>Delfin</t>
  </si>
  <si>
    <t>LDU Quito</t>
  </si>
  <si>
    <t>2 0</t>
  </si>
  <si>
    <t>Paraguay</t>
  </si>
  <si>
    <t>Nacional Asuncion</t>
  </si>
  <si>
    <t>Diaz</t>
  </si>
  <si>
    <t>0 1</t>
  </si>
  <si>
    <t>Challenge League</t>
  </si>
  <si>
    <t>Lausanne Ouchy</t>
  </si>
  <si>
    <t>Xamax</t>
  </si>
  <si>
    <t>Germany</t>
  </si>
  <si>
    <t>3. Liga</t>
  </si>
  <si>
    <t>Munich 1860</t>
  </si>
  <si>
    <t>Wehen</t>
  </si>
  <si>
    <t>Netherlands</t>
  </si>
  <si>
    <t>Eerste Divisie</t>
  </si>
  <si>
    <t>Jong AZ</t>
  </si>
  <si>
    <t>Helmond</t>
  </si>
  <si>
    <t>Sp. Luqueno</t>
  </si>
  <si>
    <t>Sol de America</t>
  </si>
  <si>
    <t>0 3</t>
  </si>
  <si>
    <t>FC Tokyo</t>
  </si>
  <si>
    <t>Kobe</t>
  </si>
  <si>
    <t>2. Bundesliga</t>
  </si>
  <si>
    <t>Darmstadt</t>
  </si>
  <si>
    <t>Wurzburger Kickers</t>
  </si>
  <si>
    <t>Serie B</t>
  </si>
  <si>
    <t>Lecce</t>
  </si>
  <si>
    <t>Pisa</t>
  </si>
  <si>
    <t>0 2</t>
  </si>
  <si>
    <t>Graafschap</t>
  </si>
  <si>
    <t>Jong Utrecht</t>
  </si>
  <si>
    <t>Bundesliga</t>
  </si>
  <si>
    <t>FC Augsburg</t>
  </si>
  <si>
    <t>Eintracht Frankfurt</t>
  </si>
  <si>
    <t>Austria</t>
  </si>
  <si>
    <t>Tipico Bundesliga</t>
  </si>
  <si>
    <t>Admira</t>
  </si>
  <si>
    <t>Rapid Vienna</t>
  </si>
  <si>
    <t>Hartberg</t>
  </si>
  <si>
    <t>Altach</t>
  </si>
  <si>
    <t>Stromsgodset</t>
  </si>
  <si>
    <t>1 3</t>
  </si>
  <si>
    <t>Aarau</t>
  </si>
  <si>
    <t>Thun</t>
  </si>
  <si>
    <t>Belgium</t>
  </si>
  <si>
    <t>Jupiler League</t>
  </si>
  <si>
    <t>Waregem</t>
  </si>
  <si>
    <t>St. Truiden</t>
  </si>
  <si>
    <t>Bayer Leverkusen</t>
  </si>
  <si>
    <t>Bayern Munich</t>
  </si>
  <si>
    <t>U. Catolica</t>
  </si>
  <si>
    <t>Colo Colo</t>
  </si>
  <si>
    <t>Torino</t>
  </si>
  <si>
    <t>Bologna</t>
  </si>
  <si>
    <t>Denmark</t>
  </si>
  <si>
    <t>1st Division</t>
  </si>
  <si>
    <t>Hvidovre</t>
  </si>
  <si>
    <t>Esbjerg</t>
  </si>
  <si>
    <t>St. Pauli</t>
  </si>
  <si>
    <t>Dusseldorf</t>
  </si>
  <si>
    <t>Superliga</t>
  </si>
  <si>
    <t>Lyngby</t>
  </si>
  <si>
    <t>Vejle</t>
  </si>
  <si>
    <t>Malta</t>
  </si>
  <si>
    <t>Hibernians</t>
  </si>
  <si>
    <t>Balzan</t>
  </si>
  <si>
    <t>2 1</t>
  </si>
  <si>
    <t>Salzburg</t>
  </si>
  <si>
    <t>AC Wolfsberger</t>
  </si>
  <si>
    <t>Sassuolo</t>
  </si>
  <si>
    <t>Inter</t>
  </si>
  <si>
    <t>Spezia</t>
  </si>
  <si>
    <t>Aarhus</t>
  </si>
  <si>
    <t>Aalborg</t>
  </si>
  <si>
    <t>3 0</t>
  </si>
  <si>
    <t>Croatia</t>
  </si>
  <si>
    <t>1. Hnl</t>
  </si>
  <si>
    <t>Hajduk Split</t>
  </si>
  <si>
    <t>Gorica</t>
  </si>
  <si>
    <t>2 4</t>
  </si>
  <si>
    <t>FC Copenhagen</t>
  </si>
  <si>
    <t>Odense</t>
  </si>
  <si>
    <t>Horsens</t>
  </si>
  <si>
    <t>Brondby</t>
  </si>
  <si>
    <t>Brazil</t>
  </si>
  <si>
    <t>Flamengo RJ</t>
  </si>
  <si>
    <t>Bahia</t>
  </si>
  <si>
    <t>4 3</t>
  </si>
  <si>
    <t>Kristiansund</t>
  </si>
  <si>
    <t>Haugesund</t>
  </si>
  <si>
    <t>Crotone</t>
  </si>
  <si>
    <t>Parma</t>
  </si>
  <si>
    <t>Napoli</t>
  </si>
  <si>
    <t>England</t>
  </si>
  <si>
    <t>National League North</t>
  </si>
  <si>
    <t>Guiseley</t>
  </si>
  <si>
    <t>Farsley</t>
  </si>
  <si>
    <t>Genk</t>
  </si>
  <si>
    <t>Waasland-Beveren</t>
  </si>
  <si>
    <t>Qatar</t>
  </si>
  <si>
    <t>Qsl</t>
  </si>
  <si>
    <t>Al Sailiya</t>
  </si>
  <si>
    <t>Al Arabi</t>
  </si>
  <si>
    <t>Santos</t>
  </si>
  <si>
    <t>Ceara</t>
  </si>
  <si>
    <t>Arminia Bielefeld</t>
  </si>
  <si>
    <t>B. Monchengladbach</t>
  </si>
  <si>
    <t>Northern Ireland</t>
  </si>
  <si>
    <t>Nifl Premiership</t>
  </si>
  <si>
    <t>Glenavon</t>
  </si>
  <si>
    <t>Linfield</t>
  </si>
  <si>
    <t>Chester</t>
  </si>
  <si>
    <t>Telford</t>
  </si>
  <si>
    <t>AS Roma</t>
  </si>
  <si>
    <t>Sampdoria</t>
  </si>
  <si>
    <t>Dortmund</t>
  </si>
  <si>
    <t>Wolfsburg</t>
  </si>
  <si>
    <t>1. FSV Mainz 05</t>
  </si>
  <si>
    <t>5 2</t>
  </si>
  <si>
    <t>Atalanta</t>
  </si>
  <si>
    <t>Gzira</t>
  </si>
  <si>
    <t>Senglea Athletics</t>
  </si>
  <si>
    <t>4 0</t>
  </si>
  <si>
    <t>Sliema</t>
  </si>
  <si>
    <t>Mosta</t>
  </si>
  <si>
    <t>Gremio</t>
  </si>
  <si>
    <t>Maastricht</t>
  </si>
  <si>
    <t>Nijmegen</t>
  </si>
  <si>
    <t>Excelsior</t>
  </si>
  <si>
    <t>3 2</t>
  </si>
  <si>
    <t>Mannheim</t>
  </si>
  <si>
    <t>Verl</t>
  </si>
  <si>
    <t>Jong Ajax</t>
  </si>
  <si>
    <t>Primera B</t>
  </si>
  <si>
    <t>Nublense</t>
  </si>
  <si>
    <t>Copiapo</t>
  </si>
  <si>
    <t>5 0</t>
  </si>
  <si>
    <t>Mexico</t>
  </si>
  <si>
    <t>Liga Mx</t>
  </si>
  <si>
    <t>Club America</t>
  </si>
  <si>
    <t>Atl. San Luis</t>
  </si>
  <si>
    <t>Santa Lucia</t>
  </si>
  <si>
    <t>Birkirkara</t>
  </si>
  <si>
    <t>Leuven</t>
  </si>
  <si>
    <t>Anderlecht</t>
  </si>
  <si>
    <t>Braunschweig</t>
  </si>
  <si>
    <t>Union Berlin</t>
  </si>
  <si>
    <t>Eupen</t>
  </si>
  <si>
    <t>Lazio</t>
  </si>
  <si>
    <t>Almere City</t>
  </si>
  <si>
    <t>2 5</t>
  </si>
  <si>
    <t>Regionalliga West</t>
  </si>
  <si>
    <t>Ahlen</t>
  </si>
  <si>
    <t>Wuppertaler</t>
  </si>
  <si>
    <t>National League South</t>
  </si>
  <si>
    <t>Slough</t>
  </si>
  <si>
    <t>Braintree</t>
  </si>
  <si>
    <t>VfB Stuttgart</t>
  </si>
  <si>
    <t>India</t>
  </si>
  <si>
    <t>Isl</t>
  </si>
  <si>
    <t>Jamshedpur</t>
  </si>
  <si>
    <t>North East Utd</t>
  </si>
  <si>
    <t>Club Deportes Santa Cruz</t>
  </si>
  <si>
    <t>Valdivia</t>
  </si>
  <si>
    <t>SC Freiburg</t>
  </si>
  <si>
    <t>Schalke</t>
  </si>
  <si>
    <t>Juventus</t>
  </si>
  <si>
    <t>Istra 1961</t>
  </si>
  <si>
    <t>Hertha Berlin</t>
  </si>
  <si>
    <t>Hoffenheim</t>
  </si>
  <si>
    <t>Ebbsfleet</t>
  </si>
  <si>
    <t>Al-Kharitiyath</t>
  </si>
  <si>
    <t>Al-Gharafa</t>
  </si>
  <si>
    <t>RB Leipzig</t>
  </si>
  <si>
    <t>Atletico-MG</t>
  </si>
  <si>
    <t>Uruguay</t>
  </si>
  <si>
    <t>Plaza Colonia</t>
  </si>
  <si>
    <t>Progreso</t>
  </si>
  <si>
    <t>Valletta</t>
  </si>
  <si>
    <t>Scotland</t>
  </si>
  <si>
    <t>Championship</t>
  </si>
  <si>
    <t>Dunfermline</t>
  </si>
  <si>
    <t>Ayr</t>
  </si>
  <si>
    <t>Hearts</t>
  </si>
  <si>
    <t>Raith</t>
  </si>
  <si>
    <t>Sirens</t>
  </si>
  <si>
    <t>Cobresal</t>
  </si>
  <si>
    <t>Union La Calera</t>
  </si>
  <si>
    <t>Saarbrucken</t>
  </si>
  <si>
    <t>Lubeck</t>
  </si>
  <si>
    <t>St. Liege</t>
  </si>
  <si>
    <t>Charleroi</t>
  </si>
  <si>
    <t>Eindhoven FC</t>
  </si>
  <si>
    <t>Portugal</t>
  </si>
  <si>
    <t>Primeira Liga</t>
  </si>
  <si>
    <t>SC Farense</t>
  </si>
  <si>
    <t>FC Porto</t>
  </si>
  <si>
    <t>Romania</t>
  </si>
  <si>
    <t>Liga 1</t>
  </si>
  <si>
    <t>FC Viitorul</t>
  </si>
  <si>
    <t>Sepsi</t>
  </si>
  <si>
    <t>3 3</t>
  </si>
  <si>
    <t>Ried</t>
  </si>
  <si>
    <t>Jong PSV</t>
  </si>
  <si>
    <t>Regensburg</t>
  </si>
  <si>
    <t>4 1</t>
  </si>
  <si>
    <t>France</t>
  </si>
  <si>
    <t>Ligue 2</t>
  </si>
  <si>
    <t>Nancy</t>
  </si>
  <si>
    <t>Paris FC</t>
  </si>
  <si>
    <t>Benevento</t>
  </si>
  <si>
    <t>Hungary</t>
  </si>
  <si>
    <t>Otp Bank Liga</t>
  </si>
  <si>
    <t>Zalaegerszegi</t>
  </si>
  <si>
    <t>Paks</t>
  </si>
  <si>
    <t>4 4</t>
  </si>
  <si>
    <t>Rijeka</t>
  </si>
  <si>
    <t>Schaffhausen</t>
  </si>
  <si>
    <t>Varazdin</t>
  </si>
  <si>
    <t>Honved</t>
  </si>
  <si>
    <t>Budafoki</t>
  </si>
  <si>
    <t>Fluminense</t>
  </si>
  <si>
    <t>Kaiserslautern</t>
  </si>
  <si>
    <t>Poland</t>
  </si>
  <si>
    <t>Ekstraklasa</t>
  </si>
  <si>
    <t>Wisla</t>
  </si>
  <si>
    <t>Jagiellonia</t>
  </si>
  <si>
    <t>Voluntari</t>
  </si>
  <si>
    <t>Randers FC</t>
  </si>
  <si>
    <t>Midtjylland</t>
  </si>
  <si>
    <t>Brescia</t>
  </si>
  <si>
    <t>C. Rangers</t>
  </si>
  <si>
    <t>Kolding IF</t>
  </si>
  <si>
    <t>Helsingor</t>
  </si>
  <si>
    <t>Holstein Kiel</t>
  </si>
  <si>
    <t>Auxerre</t>
  </si>
  <si>
    <t>Guingamp</t>
  </si>
  <si>
    <t>Cracovia</t>
  </si>
  <si>
    <t>Podbeskidzie</t>
  </si>
  <si>
    <t>Liga Portugal 2</t>
  </si>
  <si>
    <t>Covilha</t>
  </si>
  <si>
    <t>Vizela</t>
  </si>
  <si>
    <t>Silkeborg</t>
  </si>
  <si>
    <t>Sao Paulo</t>
  </si>
  <si>
    <t>Sonderjyske</t>
  </si>
  <si>
    <t>Den Bosch</t>
  </si>
  <si>
    <t>Cagliari</t>
  </si>
  <si>
    <t>Hobro</t>
  </si>
  <si>
    <t>South Africa</t>
  </si>
  <si>
    <t>Kaizer Chiefs</t>
  </si>
  <si>
    <t>Supersport Utd</t>
  </si>
  <si>
    <t>Czech Republic</t>
  </si>
  <si>
    <t>1. Liga</t>
  </si>
  <si>
    <t>Pribram</t>
  </si>
  <si>
    <t>Slovacko</t>
  </si>
  <si>
    <t>Oss</t>
  </si>
  <si>
    <t>Bulgaria</t>
  </si>
  <si>
    <t>Parva Liga</t>
  </si>
  <si>
    <t>Lok. Plovdiv</t>
  </si>
  <si>
    <t>Ludogorets</t>
  </si>
  <si>
    <t>Regionalliga Sudwest</t>
  </si>
  <si>
    <t>Sonnenhof Grossaspach</t>
  </si>
  <si>
    <t>Hoffenheim II</t>
  </si>
  <si>
    <t>2. Hnl</t>
  </si>
  <si>
    <t>Opatija</t>
  </si>
  <si>
    <t>Sesvete</t>
  </si>
  <si>
    <t>Legia</t>
  </si>
  <si>
    <t>Plock</t>
  </si>
  <si>
    <t>Premiership</t>
  </si>
  <si>
    <t>Motherwell</t>
  </si>
  <si>
    <t>St Johnstone</t>
  </si>
  <si>
    <t>Austria Vienna</t>
  </si>
  <si>
    <t>5 1</t>
  </si>
  <si>
    <t>Lok. Zagreb</t>
  </si>
  <si>
    <t>Nordsjaelland</t>
  </si>
  <si>
    <t>Poli Iasi</t>
  </si>
  <si>
    <t>Club Brugge KV</t>
  </si>
  <si>
    <t>Jablonec</t>
  </si>
  <si>
    <t>Vaduz</t>
  </si>
  <si>
    <t>Bengaluru</t>
  </si>
  <si>
    <t>Viborg</t>
  </si>
  <si>
    <t>Karlsruher</t>
  </si>
  <si>
    <t>Division 2</t>
  </si>
  <si>
    <t>Pogon Siedlce</t>
  </si>
  <si>
    <t>Drutex-Bytovia</t>
  </si>
  <si>
    <t>Floriana</t>
  </si>
  <si>
    <t>FC Koln</t>
  </si>
  <si>
    <t>GKS Katowice</t>
  </si>
  <si>
    <t>Ostroda</t>
  </si>
  <si>
    <t>Merkantil Bank Liga</t>
  </si>
  <si>
    <t>Budaorsi SC</t>
  </si>
  <si>
    <t>Ajka</t>
  </si>
  <si>
    <t>0 5</t>
  </si>
  <si>
    <t>2 7</t>
  </si>
  <si>
    <t>Entella</t>
  </si>
  <si>
    <t>4 2</t>
  </si>
  <si>
    <t>Caen</t>
  </si>
  <si>
    <t>Larne</t>
  </si>
  <si>
    <t>Crusaders</t>
  </si>
  <si>
    <t>Mezokovesd-Zsory</t>
  </si>
  <si>
    <t>Duisburg</t>
  </si>
  <si>
    <t>Ujpest</t>
  </si>
  <si>
    <t>Udinese</t>
  </si>
  <si>
    <t>2. Liga</t>
  </si>
  <si>
    <t>Amstetten</t>
  </si>
  <si>
    <t>Lafnitz</t>
  </si>
  <si>
    <t>Lech Poznan 2</t>
  </si>
  <si>
    <t>Alloa</t>
  </si>
  <si>
    <t>Inverness</t>
  </si>
  <si>
    <t>Dundee FC</t>
  </si>
  <si>
    <t>Boston River</t>
  </si>
  <si>
    <t>CA Cerro</t>
  </si>
  <si>
    <t>St. Polten</t>
  </si>
  <si>
    <t>Verona</t>
  </si>
  <si>
    <t>Ferencvaros</t>
  </si>
  <si>
    <t>West Ham</t>
  </si>
  <si>
    <t>Leeds</t>
  </si>
  <si>
    <t>Montana</t>
  </si>
  <si>
    <t>Botev Vratsa</t>
  </si>
  <si>
    <t>Penafiel</t>
  </si>
  <si>
    <t>Hajduk Split 2</t>
  </si>
  <si>
    <t>Winterthur</t>
  </si>
  <si>
    <t>Coleraine</t>
  </si>
  <si>
    <t>Roda</t>
  </si>
  <si>
    <t>Akhmat Grozny</t>
  </si>
  <si>
    <t>MTK Budapest</t>
  </si>
  <si>
    <t>Wil</t>
  </si>
  <si>
    <t>Basel</t>
  </si>
  <si>
    <t>Costa Rica</t>
  </si>
  <si>
    <t>Guadalupe</t>
  </si>
  <si>
    <t>Cartagines</t>
  </si>
  <si>
    <t>Ukraine</t>
  </si>
  <si>
    <t>Oleksandriya</t>
  </si>
  <si>
    <t>Olimpik Donetsk</t>
  </si>
  <si>
    <t>Queretaro</t>
  </si>
  <si>
    <t>1 6</t>
  </si>
  <si>
    <t>Thailand</t>
  </si>
  <si>
    <t>Thai League 1</t>
  </si>
  <si>
    <t>Prachuap</t>
  </si>
  <si>
    <t>Muang Thong Utd</t>
  </si>
  <si>
    <t>Wales</t>
  </si>
  <si>
    <t>Cymru Premier</t>
  </si>
  <si>
    <t>Bala</t>
  </si>
  <si>
    <t>Connahs Q.</t>
  </si>
  <si>
    <t>TNS</t>
  </si>
  <si>
    <t>Druids</t>
  </si>
  <si>
    <t>Viktoria Koln</t>
  </si>
  <si>
    <t>Suphanburi</t>
  </si>
  <si>
    <t>Aue</t>
  </si>
  <si>
    <t>Sandhausen</t>
  </si>
  <si>
    <t>Aberystwyth</t>
  </si>
  <si>
    <t>Newtown</t>
  </si>
  <si>
    <t>Greece</t>
  </si>
  <si>
    <t>PAOK</t>
  </si>
  <si>
    <t>AEK Athens FC</t>
  </si>
  <si>
    <t>Australia</t>
  </si>
  <si>
    <t>A-league</t>
  </si>
  <si>
    <t>Newcastle Jets</t>
  </si>
  <si>
    <t>Adelaide United</t>
  </si>
  <si>
    <t>0 4</t>
  </si>
  <si>
    <t>Stal Mielec</t>
  </si>
  <si>
    <t>Portadown</t>
  </si>
  <si>
    <t>Macarthur FC</t>
  </si>
  <si>
    <t>Perth Glory</t>
  </si>
  <si>
    <t>Belupo</t>
  </si>
  <si>
    <t>FC Juniors</t>
  </si>
  <si>
    <t>Horn</t>
  </si>
  <si>
    <t>League Two</t>
  </si>
  <si>
    <t>Annan</t>
  </si>
  <si>
    <t>Elgin City</t>
  </si>
  <si>
    <t>Lausanne</t>
  </si>
  <si>
    <t>St. Gallen</t>
  </si>
  <si>
    <t>1B Pro League</t>
  </si>
  <si>
    <t>St. Gilloise</t>
  </si>
  <si>
    <t>Seraing Utd</t>
  </si>
  <si>
    <t>A. Klagenfurt</t>
  </si>
  <si>
    <t>FK Chimki Moskovska oblast</t>
  </si>
  <si>
    <t>Sigma Olomouc</t>
  </si>
  <si>
    <t>FNL</t>
  </si>
  <si>
    <t>Orenburg</t>
  </si>
  <si>
    <t>FK Chayka</t>
  </si>
  <si>
    <t>Al-Sadd</t>
  </si>
  <si>
    <t>Qatar SC</t>
  </si>
  <si>
    <t>6 0</t>
  </si>
  <si>
    <t>Vysehrad</t>
  </si>
  <si>
    <t>Hradec Kralove</t>
  </si>
  <si>
    <t>3 4</t>
  </si>
  <si>
    <t>Gent</t>
  </si>
  <si>
    <t>Liga 2</t>
  </si>
  <si>
    <t>FC Rapid Bucuresti</t>
  </si>
  <si>
    <t>Calarasi</t>
  </si>
  <si>
    <t>Spain</t>
  </si>
  <si>
    <t>Laliga</t>
  </si>
  <si>
    <t>Valladolid</t>
  </si>
  <si>
    <t>Granada CF</t>
  </si>
  <si>
    <t>FK Austria Vienna</t>
  </si>
  <si>
    <t>Wacker Innsbruck</t>
  </si>
  <si>
    <t>Sion</t>
  </si>
  <si>
    <t>Warta Poznan</t>
  </si>
  <si>
    <t>Grazer</t>
  </si>
  <si>
    <t>LASK Linz</t>
  </si>
  <si>
    <t>Prostejov</t>
  </si>
  <si>
    <t>Olympiakos Piraeus</t>
  </si>
  <si>
    <t>Grasshoppers</t>
  </si>
  <si>
    <t>2 9</t>
  </si>
  <si>
    <t>Deinze</t>
  </si>
  <si>
    <t>Grecia</t>
  </si>
  <si>
    <t>Nicaragua</t>
  </si>
  <si>
    <t>Liga Primera</t>
  </si>
  <si>
    <t>Juventus Managua</t>
  </si>
  <si>
    <t>Ocotal</t>
  </si>
  <si>
    <t>Trinec</t>
  </si>
  <si>
    <t>Zizkov</t>
  </si>
  <si>
    <t>Barcelona</t>
  </si>
  <si>
    <t>Queen of South</t>
  </si>
  <si>
    <t>Singapore</t>
  </si>
  <si>
    <t>Young Lions</t>
  </si>
  <si>
    <t>Tampines</t>
  </si>
  <si>
    <t>Servette Geneve FC</t>
  </si>
  <si>
    <t>Young Boys</t>
  </si>
  <si>
    <t>Kaposvar</t>
  </si>
  <si>
    <t>Pecsi MFC</t>
  </si>
  <si>
    <t>Malaysia</t>
  </si>
  <si>
    <t>Kedah</t>
  </si>
  <si>
    <t>Johor DT</t>
  </si>
  <si>
    <t>Barry</t>
  </si>
  <si>
    <t>MISC-MIFA</t>
  </si>
  <si>
    <t>Perak</t>
  </si>
  <si>
    <t>Managua FC</t>
  </si>
  <si>
    <t>Esteli</t>
  </si>
  <si>
    <t>Hannover</t>
  </si>
  <si>
    <t>Kriens</t>
  </si>
  <si>
    <t>Division 1</t>
  </si>
  <si>
    <t>GKS Belchatow</t>
  </si>
  <si>
    <t>Arka Gdynia</t>
  </si>
  <si>
    <t>Greuther Furth</t>
  </si>
  <si>
    <t>Meppen</t>
  </si>
  <si>
    <t>Argentina</t>
  </si>
  <si>
    <t>Copa de la Liga Profesional</t>
  </si>
  <si>
    <t>Lanus</t>
  </si>
  <si>
    <t>Talleres Cordoba</t>
  </si>
  <si>
    <t>Betis</t>
  </si>
  <si>
    <t>Melbourne City</t>
  </si>
  <si>
    <t>J2 League</t>
  </si>
  <si>
    <t>Iwata</t>
  </si>
  <si>
    <t>Kusatsu</t>
  </si>
  <si>
    <t>Kyoto</t>
  </si>
  <si>
    <t>Mito</t>
  </si>
  <si>
    <t>Paderborn</t>
  </si>
  <si>
    <t>Alaves</t>
  </si>
  <si>
    <t>Kazakhstan</t>
  </si>
  <si>
    <t>K. Almaty</t>
  </si>
  <si>
    <t>Aktobe</t>
  </si>
  <si>
    <t>South Korea</t>
  </si>
  <si>
    <t>K League 1</t>
  </si>
  <si>
    <t>Suwon City</t>
  </si>
  <si>
    <t>Incheon</t>
  </si>
  <si>
    <t>Wellington Phoenix</t>
  </si>
  <si>
    <t>Western United</t>
  </si>
  <si>
    <t>Home Utd</t>
  </si>
  <si>
    <t>Hougang</t>
  </si>
  <si>
    <t>Jihlava</t>
  </si>
  <si>
    <t>Fiorentina</t>
  </si>
  <si>
    <t>Mushuc Runa</t>
  </si>
  <si>
    <t>Emelec</t>
  </si>
  <si>
    <t>Melbourne Victory</t>
  </si>
  <si>
    <t>Nurnberg</t>
  </si>
  <si>
    <t>Bochum</t>
  </si>
  <si>
    <t>Slavia Prague</t>
  </si>
  <si>
    <t>Faroe Islands</t>
  </si>
  <si>
    <t>IF Fuglafjordur</t>
  </si>
  <si>
    <t>Vikingur</t>
  </si>
  <si>
    <t>Primera Nacional</t>
  </si>
  <si>
    <t>CA Mitre</t>
  </si>
  <si>
    <t>CA Estudiantes</t>
  </si>
  <si>
    <t>Iceland</t>
  </si>
  <si>
    <t>Inkasso-deildin</t>
  </si>
  <si>
    <t>Fram</t>
  </si>
  <si>
    <t>Kordrengir</t>
  </si>
  <si>
    <t>Sweden</t>
  </si>
  <si>
    <t>Division 1 - Norra</t>
  </si>
  <si>
    <t>Dalkurd</t>
  </si>
  <si>
    <t>Taby</t>
  </si>
  <si>
    <t>Allsvenskan</t>
  </si>
  <si>
    <t>Malmo FF</t>
  </si>
  <si>
    <t>Sirius</t>
  </si>
  <si>
    <t>Viking</t>
  </si>
  <si>
    <t>Obos-ligaen</t>
  </si>
  <si>
    <t>Raufoss</t>
  </si>
  <si>
    <t>Fredrikstad</t>
  </si>
  <si>
    <t>Pepsideild</t>
  </si>
  <si>
    <t>KR Reykjavik</t>
  </si>
  <si>
    <t>Keflavik</t>
  </si>
  <si>
    <t>Leiknir</t>
  </si>
  <si>
    <t>Akranes</t>
  </si>
  <si>
    <t>Grotta</t>
  </si>
  <si>
    <t>Fjolnir</t>
  </si>
  <si>
    <t>Afturelding</t>
  </si>
  <si>
    <t>Olafsvik</t>
  </si>
  <si>
    <t>6 1</t>
  </si>
  <si>
    <t>Grindavik</t>
  </si>
  <si>
    <t>Thor Akureyri</t>
  </si>
  <si>
    <t>Yamaga</t>
  </si>
  <si>
    <t>Start</t>
  </si>
  <si>
    <t>Bryne</t>
  </si>
  <si>
    <t>Breidablik</t>
  </si>
  <si>
    <t>Grorud</t>
  </si>
  <si>
    <t>Ull/Kisa</t>
  </si>
  <si>
    <t>Stjordals Blink</t>
  </si>
  <si>
    <t>USA</t>
  </si>
  <si>
    <t>Mls</t>
  </si>
  <si>
    <t>Real Salt Lake</t>
  </si>
  <si>
    <t>Los Angeles Galaxy</t>
  </si>
  <si>
    <t>Geylang</t>
  </si>
  <si>
    <t>Balestier Khalsa</t>
  </si>
  <si>
    <t>Kopavogur</t>
  </si>
  <si>
    <t>Valur</t>
  </si>
  <si>
    <t>Ostersunds</t>
  </si>
  <si>
    <t>Halmstad</t>
  </si>
  <si>
    <t>NSI Runavik</t>
  </si>
  <si>
    <t>Estonia</t>
  </si>
  <si>
    <t>Esiliiga</t>
  </si>
  <si>
    <t>Nomme Utd</t>
  </si>
  <si>
    <t>Levadia U21</t>
  </si>
  <si>
    <t>Ireland</t>
  </si>
  <si>
    <t>Cork City</t>
  </si>
  <si>
    <t>UC Dublin</t>
  </si>
  <si>
    <t>San Felipe</t>
  </si>
  <si>
    <t>S. Morning</t>
  </si>
  <si>
    <t>Houston Dynamo</t>
  </si>
  <si>
    <t>Finland</t>
  </si>
  <si>
    <t>Kakkonen Group C</t>
  </si>
  <si>
    <t>Narpes Kraft</t>
  </si>
  <si>
    <t>OTP</t>
  </si>
  <si>
    <t>JBK</t>
  </si>
  <si>
    <t>VIFK</t>
  </si>
  <si>
    <t>Maardu</t>
  </si>
  <si>
    <t>Tallinna Kalev</t>
  </si>
  <si>
    <t>Selfoss</t>
  </si>
  <si>
    <t>Ykkonen</t>
  </si>
  <si>
    <t>Ekenas</t>
  </si>
  <si>
    <t>Rovaniemi</t>
  </si>
  <si>
    <t>Peru</t>
  </si>
  <si>
    <t>Garcilaso</t>
  </si>
  <si>
    <t>Alianza Atl.</t>
  </si>
  <si>
    <t>Varbergs</t>
  </si>
  <si>
    <t>Stjarnan</t>
  </si>
  <si>
    <t>Throttur</t>
  </si>
  <si>
    <t>Gnistan</t>
  </si>
  <si>
    <t>Kakkonen Group A</t>
  </si>
  <si>
    <t>NJS</t>
  </si>
  <si>
    <t>MyPa</t>
  </si>
  <si>
    <t>Tammeka U21</t>
  </si>
  <si>
    <t>Ayacucho</t>
  </si>
  <si>
    <t>U. de Deportes</t>
  </si>
  <si>
    <t>USL Championship</t>
  </si>
  <si>
    <t>Louisville City</t>
  </si>
  <si>
    <t>Tulsa Roughnecks</t>
  </si>
  <si>
    <t>Sacramento Republic</t>
  </si>
  <si>
    <t>Las Vegas Lights</t>
  </si>
  <si>
    <t>Pitea</t>
  </si>
  <si>
    <t>Division 2 - Group 1</t>
  </si>
  <si>
    <t>Valerenga 2</t>
  </si>
  <si>
    <t>Eidsvold</t>
  </si>
  <si>
    <t>Halden</t>
  </si>
  <si>
    <t>Senja</t>
  </si>
  <si>
    <t>Flora U21</t>
  </si>
  <si>
    <t>Kakkonen Group B</t>
  </si>
  <si>
    <t>PIF Pargas</t>
  </si>
  <si>
    <t>Ilves-Kissat</t>
  </si>
  <si>
    <t>Moss</t>
  </si>
  <si>
    <t>Inter Miami CF</t>
  </si>
  <si>
    <t>Toronto FC</t>
  </si>
  <si>
    <t>Sogndal</t>
  </si>
  <si>
    <t>Valerenga</t>
  </si>
  <si>
    <t>Olimpia Asuncion</t>
  </si>
  <si>
    <t>Hammarby TFF</t>
  </si>
  <si>
    <t>Vestri</t>
  </si>
  <si>
    <t>KA Akureyri</t>
  </si>
  <si>
    <t>Antofagasta</t>
  </si>
  <si>
    <t>Cienciano</t>
  </si>
  <si>
    <t>Los Angeles 2</t>
  </si>
  <si>
    <t>Tromsdalen</t>
  </si>
  <si>
    <t>Egypt</t>
  </si>
  <si>
    <t>Smouha</t>
  </si>
  <si>
    <t>Misr Elmaqasah</t>
  </si>
  <si>
    <t>Los Angeles FC</t>
  </si>
  <si>
    <t>Orebro Syr.</t>
  </si>
  <si>
    <t>Rosenborg</t>
  </si>
  <si>
    <t>Stabaek</t>
  </si>
  <si>
    <t>Parnu</t>
  </si>
  <si>
    <t>IFK Lulea</t>
  </si>
  <si>
    <t>Portland Timbers</t>
  </si>
  <si>
    <t>V-Varen Nagasaki</t>
  </si>
  <si>
    <t>Ryukyu</t>
  </si>
  <si>
    <t>Sollentuna</t>
  </si>
  <si>
    <t>San Antonio</t>
  </si>
  <si>
    <t>Pittsburgh</t>
  </si>
  <si>
    <t>Division 2 - Group 2</t>
  </si>
  <si>
    <t>Levanger</t>
  </si>
  <si>
    <t>Arendal</t>
  </si>
  <si>
    <t>Hodd</t>
  </si>
  <si>
    <t>Kongsvinger</t>
  </si>
  <si>
    <t>Sandvikens</t>
  </si>
  <si>
    <t>Tartu Welco</t>
  </si>
  <si>
    <t>Lithuania</t>
  </si>
  <si>
    <t>A Lyga</t>
  </si>
  <si>
    <t>Trakai</t>
  </si>
  <si>
    <t>Hegelmann Litauen</t>
  </si>
  <si>
    <t>Ilves 2</t>
  </si>
  <si>
    <t>TPV</t>
  </si>
  <si>
    <t>Vancouver Whitecaps</t>
  </si>
  <si>
    <t>7 3</t>
  </si>
  <si>
    <t>Norrkoping</t>
  </si>
  <si>
    <t>Superettan</t>
  </si>
  <si>
    <t>Jonkopings</t>
  </si>
  <si>
    <t>Falkenbergs</t>
  </si>
  <si>
    <t>Gefle</t>
  </si>
  <si>
    <t>Sylvia</t>
  </si>
  <si>
    <t>Vestmannaeyjar</t>
  </si>
  <si>
    <t>Kjelsas</t>
  </si>
  <si>
    <t>0 8</t>
  </si>
  <si>
    <t>Villa Espanola</t>
  </si>
  <si>
    <t>Columbus Crew</t>
  </si>
  <si>
    <t>New York Red Bulls</t>
  </si>
  <si>
    <t>8 0</t>
  </si>
  <si>
    <t>Haninge</t>
  </si>
  <si>
    <t>Ranheim</t>
  </si>
  <si>
    <t>Umea FC</t>
  </si>
  <si>
    <t>Hudiksvalls</t>
  </si>
  <si>
    <t>Mjondalen</t>
  </si>
  <si>
    <t>Sandefjord</t>
  </si>
  <si>
    <t>Jeju Utd</t>
  </si>
  <si>
    <t>Daegu</t>
  </si>
  <si>
    <t>Deportes Iquique</t>
  </si>
  <si>
    <t>AD Cantolao</t>
  </si>
  <si>
    <t>Binacional</t>
  </si>
  <si>
    <t>Galway</t>
  </si>
  <si>
    <t>EPS</t>
  </si>
  <si>
    <t>New England Revolution</t>
  </si>
  <si>
    <t>Orlando City</t>
  </si>
  <si>
    <t>2 6</t>
  </si>
  <si>
    <t>Austin FC</t>
  </si>
  <si>
    <t>Floro</t>
  </si>
  <si>
    <t>NPL Premier Division</t>
  </si>
  <si>
    <t>South Shields</t>
  </si>
  <si>
    <t>Lancaster</t>
  </si>
  <si>
    <t>Nardo</t>
  </si>
  <si>
    <t>Kauno Zalgiris</t>
  </si>
  <si>
    <t>Premier Division</t>
  </si>
  <si>
    <t>Drogheda</t>
  </si>
  <si>
    <t>St. Patricks</t>
  </si>
  <si>
    <t>12 de Octubre</t>
  </si>
  <si>
    <t>Kashiwa</t>
  </si>
  <si>
    <t>Ulsan Hyundai</t>
  </si>
  <si>
    <t>HJS Akatemia</t>
  </si>
  <si>
    <t>GrIFK</t>
  </si>
  <si>
    <t>KaPa</t>
  </si>
  <si>
    <t>Atlantis</t>
  </si>
  <si>
    <t>Kiffen</t>
  </si>
  <si>
    <t>Admiral Bundesliga</t>
  </si>
  <si>
    <t>Belarus</t>
  </si>
  <si>
    <t>Vysshaya Liga</t>
  </si>
  <si>
    <t>Slutsk</t>
  </si>
  <si>
    <t>Energetik-BGU</t>
  </si>
  <si>
    <t>Nykobing</t>
  </si>
  <si>
    <t>Asker</t>
  </si>
  <si>
    <t>Diriangen</t>
  </si>
  <si>
    <t>Real Madriz</t>
  </si>
  <si>
    <t>Rosenborg 2</t>
  </si>
  <si>
    <t>9 2</t>
  </si>
  <si>
    <t>Elva</t>
  </si>
  <si>
    <t>FC Emmen</t>
  </si>
  <si>
    <t>Fulham</t>
  </si>
  <si>
    <t>QPR</t>
  </si>
  <si>
    <t>PeKa</t>
  </si>
  <si>
    <t>Jazz Pori</t>
  </si>
  <si>
    <t>Ham-Kam</t>
  </si>
  <si>
    <t>K. Oslo</t>
  </si>
  <si>
    <t>Middlesbrough</t>
  </si>
  <si>
    <t>Peterborough</t>
  </si>
  <si>
    <t>Mlada Boleslav</t>
  </si>
  <si>
    <t>Bohemians 1905</t>
  </si>
  <si>
    <t>San Jose Earthquakes</t>
  </si>
  <si>
    <t>Miami FC</t>
  </si>
  <si>
    <t>FC Minsk</t>
  </si>
  <si>
    <t>FC Gomel</t>
  </si>
  <si>
    <t>LKS Lodz</t>
  </si>
  <si>
    <t>Sturm Graz</t>
  </si>
  <si>
    <t>7 0</t>
  </si>
  <si>
    <t>Brann</t>
  </si>
  <si>
    <t>Reading</t>
  </si>
  <si>
    <t>Blackpool</t>
  </si>
  <si>
    <t>El Salvador</t>
  </si>
  <si>
    <t>Alianza FC</t>
  </si>
  <si>
    <t>Chalatenango</t>
  </si>
  <si>
    <t>Kisvarda</t>
  </si>
  <si>
    <t>Den Haag</t>
  </si>
  <si>
    <t>Baerum Sportsklubb</t>
  </si>
  <si>
    <t>Jerv</t>
  </si>
  <si>
    <t>FK Pardubice</t>
  </si>
  <si>
    <t>Zlin</t>
  </si>
  <si>
    <t>Blackburn</t>
  </si>
  <si>
    <t>West Brom</t>
  </si>
  <si>
    <t>Bristol City</t>
  </si>
  <si>
    <t>Lillestrom</t>
  </si>
  <si>
    <t>Bournemouth</t>
  </si>
  <si>
    <t>Huddersfield</t>
  </si>
  <si>
    <t>League One</t>
  </si>
  <si>
    <t>Montrose</t>
  </si>
  <si>
    <t>East Fife</t>
  </si>
  <si>
    <t>SG Dynamo Dresden</t>
  </si>
  <si>
    <t>Memphis</t>
  </si>
  <si>
    <t>Cincinnati</t>
  </si>
  <si>
    <t>Chicago Fire</t>
  </si>
  <si>
    <t>Elfsborg</t>
  </si>
  <si>
    <t>Nottingham</t>
  </si>
  <si>
    <t>Flekkeroy</t>
  </si>
  <si>
    <t>Odds 2</t>
  </si>
  <si>
    <t>Seattle Sounders</t>
  </si>
  <si>
    <t>Hacken</t>
  </si>
  <si>
    <t>Empoli</t>
  </si>
  <si>
    <t>Cittadella</t>
  </si>
  <si>
    <t>Asane</t>
  </si>
  <si>
    <t>Dundalk</t>
  </si>
  <si>
    <t>Waterford</t>
  </si>
  <si>
    <t>Shelbourne</t>
  </si>
  <si>
    <t>Termalica B-B.</t>
  </si>
  <si>
    <t>Slask Wroclaw</t>
  </si>
  <si>
    <t>Ceske Budejovice</t>
  </si>
  <si>
    <t>St. Albans</t>
  </si>
  <si>
    <t>Eastbourne Borough</t>
  </si>
  <si>
    <t>Kidderminster</t>
  </si>
  <si>
    <t>Spennymoor</t>
  </si>
  <si>
    <t>Concord</t>
  </si>
  <si>
    <t>Sheffield Utd</t>
  </si>
  <si>
    <t>Morton</t>
  </si>
  <si>
    <t>Hamilton</t>
  </si>
  <si>
    <t>Zalgiris</t>
  </si>
  <si>
    <t>Once Municipal</t>
  </si>
  <si>
    <t>Pirin Blagoevgrad</t>
  </si>
  <si>
    <t>Tsarsko Selo</t>
  </si>
  <si>
    <t>Ostrava</t>
  </si>
  <si>
    <t>Sparta Prague</t>
  </si>
  <si>
    <t>Leczna</t>
  </si>
  <si>
    <t>Rakow</t>
  </si>
  <si>
    <t>Brattvag</t>
  </si>
  <si>
    <t>Sarpsborg 08</t>
  </si>
  <si>
    <t>Metalist 1925</t>
  </si>
  <si>
    <t>FK Zorya Luhansk</t>
  </si>
  <si>
    <t>Alta</t>
  </si>
  <si>
    <t>Aalesund</t>
  </si>
  <si>
    <t>Isthmian League Premier Division</t>
  </si>
  <si>
    <t>Wingate &amp; Finchley</t>
  </si>
  <si>
    <t>Worthing</t>
  </si>
  <si>
    <t>Renofa Yamaguchi</t>
  </si>
  <si>
    <t>Cardiff</t>
  </si>
  <si>
    <t>0 7</t>
  </si>
  <si>
    <t>B36 Torshavn</t>
  </si>
  <si>
    <t>Lisen</t>
  </si>
  <si>
    <t>Strommen</t>
  </si>
  <si>
    <t>Coventry</t>
  </si>
  <si>
    <t>Chelmsford</t>
  </si>
  <si>
    <t>Cove Rangers</t>
  </si>
  <si>
    <t>Airdrieonians</t>
  </si>
  <si>
    <t>Peterhead</t>
  </si>
  <si>
    <t>Tiszakecske</t>
  </si>
  <si>
    <t>Vasas</t>
  </si>
  <si>
    <t>Leicester</t>
  </si>
  <si>
    <t>Salernitana</t>
  </si>
  <si>
    <t>Montreal Impact</t>
  </si>
  <si>
    <t>CSKA Sofia</t>
  </si>
  <si>
    <t>CSKA 1948 Sofia</t>
  </si>
  <si>
    <t>Primera C</t>
  </si>
  <si>
    <t>Argentino de Merlo</t>
  </si>
  <si>
    <t>Laferrere</t>
  </si>
  <si>
    <t>Darlington</t>
  </si>
  <si>
    <t>Laliga2</t>
  </si>
  <si>
    <t>Mirandes</t>
  </si>
  <si>
    <t>Huesca</t>
  </si>
  <si>
    <t>La Serena</t>
  </si>
  <si>
    <t>Segunda RFEF - Group 3</t>
  </si>
  <si>
    <t>Numancia</t>
  </si>
  <si>
    <t>CE Europa</t>
  </si>
  <si>
    <t>Hornchurch</t>
  </si>
  <si>
    <t>Bath City</t>
  </si>
  <si>
    <t>Hampton &amp; Richmond</t>
  </si>
  <si>
    <t>Indonesia</t>
  </si>
  <si>
    <t>Pusamania Borneo</t>
  </si>
  <si>
    <t>Persipura Jayapura</t>
  </si>
  <si>
    <t>Orgryte</t>
  </si>
  <si>
    <t>Helsingborg</t>
  </si>
  <si>
    <t>Sandnes</t>
  </si>
  <si>
    <t>Hungerford</t>
  </si>
  <si>
    <t>Norwich</t>
  </si>
  <si>
    <t>Southampton</t>
  </si>
  <si>
    <t>Dumbarton</t>
  </si>
  <si>
    <t>Clyde</t>
  </si>
  <si>
    <t>Oxford City</t>
  </si>
  <si>
    <t>Dulwich Hamlet</t>
  </si>
  <si>
    <t>Verdy</t>
  </si>
  <si>
    <t>Boston</t>
  </si>
  <si>
    <t>FK Panevezys</t>
  </si>
  <si>
    <t>Heidenheim</t>
  </si>
  <si>
    <t>Yokohama M.</t>
  </si>
  <si>
    <t>Brage</t>
  </si>
  <si>
    <t>Plzen</t>
  </si>
  <si>
    <t>Liga Portugal</t>
  </si>
  <si>
    <t>Arouca</t>
  </si>
  <si>
    <t>Boavista</t>
  </si>
  <si>
    <t>Venezia</t>
  </si>
  <si>
    <t>Djurgarden</t>
  </si>
  <si>
    <t>Degerfors</t>
  </si>
  <si>
    <t>Csakvari</t>
  </si>
  <si>
    <t>Soroksar</t>
  </si>
  <si>
    <t>Goias</t>
  </si>
  <si>
    <t>Brusque</t>
  </si>
  <si>
    <t>Venezuela</t>
  </si>
  <si>
    <t>Caracas</t>
  </si>
  <si>
    <t>Monagas</t>
  </si>
  <si>
    <t>FK Rostov</t>
  </si>
  <si>
    <t>Hansa Rostock</t>
  </si>
  <si>
    <t>Ingolstadt</t>
  </si>
  <si>
    <t>Karvina</t>
  </si>
  <si>
    <t>Aston Villa</t>
  </si>
  <si>
    <t>SV Werder Bremen</t>
  </si>
  <si>
    <t>Rio Ave</t>
  </si>
  <si>
    <t>Mafra</t>
  </si>
  <si>
    <t>Hemel</t>
  </si>
  <si>
    <t>Gudja</t>
  </si>
  <si>
    <t>Margate</t>
  </si>
  <si>
    <t>Azerbaijan</t>
  </si>
  <si>
    <t>Gabala</t>
  </si>
  <si>
    <t>Neftci Baku</t>
  </si>
  <si>
    <t>Kuwait</t>
  </si>
  <si>
    <t>Al Kuwait</t>
  </si>
  <si>
    <t>Al-Fahaheel</t>
  </si>
  <si>
    <t>Lamia</t>
  </si>
  <si>
    <t>Volos NFC</t>
  </si>
  <si>
    <t>D. Zagreb</t>
  </si>
  <si>
    <t>FCSB</t>
  </si>
  <si>
    <t>Kingstonian</t>
  </si>
  <si>
    <t>East Thurrock</t>
  </si>
  <si>
    <t>Turkey</t>
  </si>
  <si>
    <t>3. Lig Group 2</t>
  </si>
  <si>
    <t>Duzcespor</t>
  </si>
  <si>
    <t>Yomraspor</t>
  </si>
  <si>
    <t>Atl. Madrid</t>
  </si>
  <si>
    <t>Billericay</t>
  </si>
  <si>
    <t>Chippenham Town</t>
  </si>
  <si>
    <t>Gateshead</t>
  </si>
  <si>
    <t>Guimaraes</t>
  </si>
  <si>
    <t>Queen's Park</t>
  </si>
  <si>
    <t>Birmingham</t>
  </si>
  <si>
    <t>Alfreton</t>
  </si>
  <si>
    <t>Folkestone</t>
  </si>
  <si>
    <t>Leatherhead</t>
  </si>
  <si>
    <t>Bowers &amp; Pitsea</t>
  </si>
  <si>
    <t>Carshalton</t>
  </si>
  <si>
    <t>Enfield Town</t>
  </si>
  <si>
    <t>Lewes</t>
  </si>
  <si>
    <t>1 5</t>
  </si>
  <si>
    <t>Villarreal</t>
  </si>
  <si>
    <t>Horsham FC</t>
  </si>
  <si>
    <t>Haringey</t>
  </si>
  <si>
    <t>Braga</t>
  </si>
  <si>
    <t>Maritimo</t>
  </si>
  <si>
    <t>Smyrnis</t>
  </si>
  <si>
    <t>Dorking</t>
  </si>
  <si>
    <t>Maidstone</t>
  </si>
  <si>
    <t>Moreirense</t>
  </si>
  <si>
    <t>Santa Clara</t>
  </si>
  <si>
    <t>Dortmund II</t>
  </si>
  <si>
    <t>Servette</t>
  </si>
  <si>
    <t>Gyirmot SE</t>
  </si>
  <si>
    <t>Nacional</t>
  </si>
  <si>
    <t>FC Porto B</t>
  </si>
  <si>
    <t>Forfar Athletic</t>
  </si>
  <si>
    <t>Albion Rovers</t>
  </si>
  <si>
    <t>Bradford PA</t>
  </si>
  <si>
    <t>Curzon</t>
  </si>
  <si>
    <t>Potters Bar</t>
  </si>
  <si>
    <t>Bishop's Stortford</t>
  </si>
  <si>
    <t>Umm-Salal</t>
  </si>
  <si>
    <t>Aalen</t>
  </si>
  <si>
    <t>Balingen</t>
  </si>
  <si>
    <t>Dordrecht</t>
  </si>
  <si>
    <t>6 2</t>
  </si>
  <si>
    <t>Sporting</t>
  </si>
  <si>
    <t>Regionalliga Nordost</t>
  </si>
  <si>
    <t>Lokomotive Leipzig</t>
  </si>
  <si>
    <t>Furstenwalde</t>
  </si>
  <si>
    <t>Dusseldorf II</t>
  </si>
  <si>
    <t>Straelen</t>
  </si>
  <si>
    <t>Real Madrid</t>
  </si>
  <si>
    <t>Teplice</t>
  </si>
  <si>
    <t>Benfica</t>
  </si>
  <si>
    <t>Israel</t>
  </si>
  <si>
    <t>Ligat Ha'al</t>
  </si>
  <si>
    <t>Hapoel Tel Aviv</t>
  </si>
  <si>
    <t>Maccabi Tel Aviv</t>
  </si>
  <si>
    <t>Estrela</t>
  </si>
  <si>
    <t>Zaglebie</t>
  </si>
  <si>
    <t>Wisla Plock</t>
  </si>
  <si>
    <t>Regionalliga Bayern</t>
  </si>
  <si>
    <t>SpVgg Bayreuth</t>
  </si>
  <si>
    <t>Unterhaching</t>
  </si>
  <si>
    <t>Welling</t>
  </si>
  <si>
    <t>Crystal Palace</t>
  </si>
  <si>
    <t>Chelsea</t>
  </si>
  <si>
    <t>Wattens</t>
  </si>
  <si>
    <t>Hamrun</t>
  </si>
  <si>
    <t>Liefering</t>
  </si>
  <si>
    <t>Tondela</t>
  </si>
  <si>
    <t>Kettering</t>
  </si>
  <si>
    <t>WS Wanderers</t>
  </si>
  <si>
    <t>Eichstatt</t>
  </si>
  <si>
    <t>National</t>
  </si>
  <si>
    <t>CA Bastia</t>
  </si>
  <si>
    <t>Chambly</t>
  </si>
  <si>
    <t>Videoton</t>
  </si>
  <si>
    <t>Sydney FC</t>
  </si>
  <si>
    <t>Central Coast Mariners</t>
  </si>
  <si>
    <t>1. Lig</t>
  </si>
  <si>
    <t>Manisa</t>
  </si>
  <si>
    <t>Eyupspor</t>
  </si>
  <si>
    <t>Eilenburg</t>
  </si>
  <si>
    <t>Magdeburg</t>
  </si>
  <si>
    <t>Super Lig</t>
  </si>
  <si>
    <t>Basaksehir</t>
  </si>
  <si>
    <t>Karagumruk</t>
  </si>
  <si>
    <t>Sochi</t>
  </si>
  <si>
    <t>Arsenal Tula</t>
  </si>
  <si>
    <t>Falkirk</t>
  </si>
  <si>
    <t>Puskas Academy</t>
  </si>
  <si>
    <t>Serbia</t>
  </si>
  <si>
    <t>Super Liga</t>
  </si>
  <si>
    <t>Kolubara</t>
  </si>
  <si>
    <t>Metalac</t>
  </si>
  <si>
    <t>Hapoel Haifa</t>
  </si>
  <si>
    <t>Maccabi Haifa</t>
  </si>
  <si>
    <t>Valenciennes</t>
  </si>
  <si>
    <t>Pau</t>
  </si>
  <si>
    <t>Jupiler Pro League</t>
  </si>
  <si>
    <t>Eredivisie</t>
  </si>
  <si>
    <t>Cambuur</t>
  </si>
  <si>
    <t>Sittard</t>
  </si>
  <si>
    <t>Umraniyespor</t>
  </si>
  <si>
    <t>Samsunspor</t>
  </si>
  <si>
    <t>Hamburger SV</t>
  </si>
  <si>
    <t>Sabah Baku</t>
  </si>
  <si>
    <t>Ligue 1</t>
  </si>
  <si>
    <t>Clermont</t>
  </si>
  <si>
    <t>Bordeaux</t>
  </si>
  <si>
    <t>Leixoes</t>
  </si>
  <si>
    <t>Segunda RFEF - Group 1</t>
  </si>
  <si>
    <t>Pontevedra</t>
  </si>
  <si>
    <t>Marino de Luanco</t>
  </si>
  <si>
    <t>Terrassa</t>
  </si>
  <si>
    <t>UNAN-Managua</t>
  </si>
  <si>
    <t>Al Khor</t>
  </si>
  <si>
    <t>Newport</t>
  </si>
  <si>
    <t>Forest Green</t>
  </si>
  <si>
    <t>Santos DG</t>
  </si>
  <si>
    <t>Guanacasteca</t>
  </si>
  <si>
    <t>Brno</t>
  </si>
  <si>
    <t>KV Mechelen</t>
  </si>
  <si>
    <t>0  1</t>
  </si>
  <si>
    <t>Rathenow</t>
  </si>
  <si>
    <t>Lichtenberg</t>
  </si>
  <si>
    <t>Bayern II</t>
  </si>
  <si>
    <t>Schalding</t>
  </si>
  <si>
    <t>Lotte</t>
  </si>
  <si>
    <t>Koln II</t>
  </si>
  <si>
    <t>Schott Mainz</t>
  </si>
  <si>
    <t>FC 08 Homburg</t>
  </si>
  <si>
    <t>TSV Steinbach</t>
  </si>
  <si>
    <t>Crawley Town</t>
  </si>
  <si>
    <t>Scunthorpe</t>
  </si>
  <si>
    <t>Oxford Utd</t>
  </si>
  <si>
    <t>Burton</t>
  </si>
  <si>
    <t>National League</t>
  </si>
  <si>
    <t>Barnet</t>
  </si>
  <si>
    <t>Dover Ath.</t>
  </si>
  <si>
    <t>Stranraer</t>
  </si>
  <si>
    <t>Edinburgh City</t>
  </si>
  <si>
    <t>Chojniczanka</t>
  </si>
  <si>
    <t>Wisla Pulawy</t>
  </si>
  <si>
    <t>Liberec</t>
  </si>
  <si>
    <t>Debrecen</t>
  </si>
  <si>
    <t>Oosterzonen</t>
  </si>
  <si>
    <t>Lommel Utd</t>
  </si>
  <si>
    <t>Altglienicke</t>
  </si>
  <si>
    <t>Energie Cottbus</t>
  </si>
  <si>
    <t>Troyes</t>
  </si>
  <si>
    <t>Slovenia</t>
  </si>
  <si>
    <t>Prva Liga</t>
  </si>
  <si>
    <t>NK Olimpija Ljubljana</t>
  </si>
  <si>
    <t>Aluminij</t>
  </si>
  <si>
    <t>Famalicao</t>
  </si>
  <si>
    <t>Exeter</t>
  </si>
  <si>
    <t>Swindon</t>
  </si>
  <si>
    <t>III. Keruleti TVE</t>
  </si>
  <si>
    <t>Vorwarts Steyr</t>
  </si>
  <si>
    <t>Volendam</t>
  </si>
  <si>
    <t>SV Turkgucu Ataspor</t>
  </si>
  <si>
    <t>Sunderland</t>
  </si>
  <si>
    <t>Crewe</t>
  </si>
  <si>
    <t>Oostende</t>
  </si>
  <si>
    <t>Willem II</t>
  </si>
  <si>
    <t>Meuselwitz</t>
  </si>
  <si>
    <t>Varnsdorf</t>
  </si>
  <si>
    <t>Metz</t>
  </si>
  <si>
    <t>Lens</t>
  </si>
  <si>
    <t>Arsenal</t>
  </si>
  <si>
    <t>Schweinfurt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</si>
</sst>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7">
    <xf numFmtId="0" fontId="0" fillId="0" borderId="0" xfId="0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center"/>
    </xf>
    <xf numFmtId="1" fontId="0" fillId="0" borderId="0" xfId="0" applyNumberFormat="1"/>
    <xf numFmtId="10" fontId="0" fillId="0" borderId="0" xfId="0" applyNumberFormat="1"/>
    <xf numFmtId="9" fontId="2" fillId="2" borderId="0" xfId="2" applyNumberFormat="1"/>
    <xf numFmtId="9" fontId="0" fillId="0" borderId="0" xfId="0" applyNumberFormat="1"/>
    <xf numFmtId="9" fontId="0" fillId="0" borderId="0" xfId="1" applyFont="1"/>
    <xf numFmtId="0" fontId="3" fillId="3" borderId="0" xfId="3"/>
    <xf numFmtId="22" fontId="0" fillId="0" borderId="0" xfId="0" applyNumberFormat="1"/>
    <xf numFmtId="0" fontId="6" fillId="0" borderId="0" xfId="0" applyFont="1"/>
    <xf numFmtId="22" fontId="6" fillId="0" borderId="0" xfId="0" applyNumberFormat="1" applyFont="1"/>
    <xf numFmtId="0" fontId="7" fillId="0" borderId="0" xfId="0" applyFont="1" applyAlignment="1">
      <alignment wrapText="1" readingOrder="1"/>
    </xf>
    <xf numFmtId="22" fontId="7" fillId="0" borderId="0" xfId="0" applyNumberFormat="1" applyFont="1" applyAlignment="1">
      <alignment wrapText="1" readingOrder="1"/>
    </xf>
    <xf numFmtId="0" fontId="7" fillId="0" borderId="1" xfId="0" applyFont="1" applyBorder="1" applyAlignment="1">
      <alignment wrapText="1" readingOrder="1"/>
    </xf>
    <xf numFmtId="22" fontId="7" fillId="0" borderId="1" xfId="0" applyNumberFormat="1" applyFont="1" applyBorder="1" applyAlignment="1">
      <alignment wrapText="1" readingOrder="1"/>
    </xf>
  </cellXfs>
  <cellStyles count="4">
    <cellStyle name="Bad" xfId="2" builtinId="27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50"/>
            <c:dispRSqr val="0"/>
            <c:dispEq val="0"/>
          </c:trendline>
          <c:val>
            <c:numRef>
              <c:f>'[1]RYANs SHG'!$AA$939:$AA$1048</c:f>
              <c:numCache>
                <c:formatCode>General</c:formatCode>
                <c:ptCount val="110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-3.8825000000000003</c:v>
                </c:pt>
                <c:pt idx="7">
                  <c:v>-2.91</c:v>
                </c:pt>
                <c:pt idx="8">
                  <c:v>-1.9375</c:v>
                </c:pt>
                <c:pt idx="9">
                  <c:v>-1.9375</c:v>
                </c:pt>
                <c:pt idx="10">
                  <c:v>-0.99624999999999997</c:v>
                </c:pt>
                <c:pt idx="11">
                  <c:v>-1.9962499999999999</c:v>
                </c:pt>
                <c:pt idx="12">
                  <c:v>-1.9962499999999999</c:v>
                </c:pt>
                <c:pt idx="13">
                  <c:v>-2.9962499999999999</c:v>
                </c:pt>
                <c:pt idx="14">
                  <c:v>-3.9962499999999999</c:v>
                </c:pt>
                <c:pt idx="15">
                  <c:v>-2.3112499999999998</c:v>
                </c:pt>
                <c:pt idx="16">
                  <c:v>-1.4099999999999997</c:v>
                </c:pt>
                <c:pt idx="17">
                  <c:v>-0.1549999999999998</c:v>
                </c:pt>
                <c:pt idx="18">
                  <c:v>-1.1549999999999998</c:v>
                </c:pt>
                <c:pt idx="19">
                  <c:v>-0.13624999999999976</c:v>
                </c:pt>
                <c:pt idx="20">
                  <c:v>1.1187500000000001</c:v>
                </c:pt>
                <c:pt idx="21">
                  <c:v>0.11875000000000013</c:v>
                </c:pt>
                <c:pt idx="22">
                  <c:v>-0.88124999999999987</c:v>
                </c:pt>
                <c:pt idx="23">
                  <c:v>0.39250000000000007</c:v>
                </c:pt>
                <c:pt idx="24">
                  <c:v>-0.60749999999999993</c:v>
                </c:pt>
                <c:pt idx="25">
                  <c:v>0.29375000000000007</c:v>
                </c:pt>
                <c:pt idx="26">
                  <c:v>1.7050000000000001</c:v>
                </c:pt>
                <c:pt idx="27">
                  <c:v>2.7050000000000001</c:v>
                </c:pt>
                <c:pt idx="28">
                  <c:v>3.6062500000000002</c:v>
                </c:pt>
                <c:pt idx="29">
                  <c:v>4.6450000000000005</c:v>
                </c:pt>
                <c:pt idx="30">
                  <c:v>5.7900000000000009</c:v>
                </c:pt>
                <c:pt idx="31">
                  <c:v>5.4150000000000009</c:v>
                </c:pt>
                <c:pt idx="32">
                  <c:v>4.4150000000000009</c:v>
                </c:pt>
                <c:pt idx="33">
                  <c:v>5.6500000000000012</c:v>
                </c:pt>
                <c:pt idx="34">
                  <c:v>4.6500000000000012</c:v>
                </c:pt>
                <c:pt idx="35">
                  <c:v>3.0962500000000013</c:v>
                </c:pt>
                <c:pt idx="36">
                  <c:v>4.0762500000000017</c:v>
                </c:pt>
                <c:pt idx="37">
                  <c:v>4.0762500000000017</c:v>
                </c:pt>
                <c:pt idx="38">
                  <c:v>5.0037500000000019</c:v>
                </c:pt>
                <c:pt idx="39">
                  <c:v>4.0037500000000019</c:v>
                </c:pt>
                <c:pt idx="40">
                  <c:v>3.0037500000000019</c:v>
                </c:pt>
                <c:pt idx="41">
                  <c:v>2.0037500000000019</c:v>
                </c:pt>
                <c:pt idx="42">
                  <c:v>1.0037500000000019</c:v>
                </c:pt>
                <c:pt idx="43">
                  <c:v>1.0037500000000019</c:v>
                </c:pt>
                <c:pt idx="44">
                  <c:v>2.106250000000002</c:v>
                </c:pt>
                <c:pt idx="45">
                  <c:v>1.106250000000002</c:v>
                </c:pt>
                <c:pt idx="46">
                  <c:v>3.012500000000002</c:v>
                </c:pt>
                <c:pt idx="47">
                  <c:v>2.012500000000002</c:v>
                </c:pt>
                <c:pt idx="48">
                  <c:v>2.9137500000000021</c:v>
                </c:pt>
                <c:pt idx="49">
                  <c:v>1.4000000000000021</c:v>
                </c:pt>
                <c:pt idx="50">
                  <c:v>0.40000000000000213</c:v>
                </c:pt>
                <c:pt idx="51">
                  <c:v>0.40000000000000213</c:v>
                </c:pt>
                <c:pt idx="52">
                  <c:v>-0.59999999999999787</c:v>
                </c:pt>
                <c:pt idx="53">
                  <c:v>-1.5999999999999979</c:v>
                </c:pt>
                <c:pt idx="54">
                  <c:v>-2.5999999999999979</c:v>
                </c:pt>
                <c:pt idx="55">
                  <c:v>-3.5999999999999979</c:v>
                </c:pt>
                <c:pt idx="56">
                  <c:v>-2.438749999999998</c:v>
                </c:pt>
                <c:pt idx="57">
                  <c:v>-3.438749999999998</c:v>
                </c:pt>
                <c:pt idx="58">
                  <c:v>-4.438749999999998</c:v>
                </c:pt>
                <c:pt idx="59">
                  <c:v>-3.0862499999999979</c:v>
                </c:pt>
                <c:pt idx="60">
                  <c:v>-3.081249999999998</c:v>
                </c:pt>
                <c:pt idx="61">
                  <c:v>-1.4349999999999981</c:v>
                </c:pt>
                <c:pt idx="62">
                  <c:v>-0.53374999999999806</c:v>
                </c:pt>
                <c:pt idx="63">
                  <c:v>-1.5337499999999982</c:v>
                </c:pt>
                <c:pt idx="64">
                  <c:v>-0.50749999999999806</c:v>
                </c:pt>
                <c:pt idx="65">
                  <c:v>0.39375000000000193</c:v>
                </c:pt>
                <c:pt idx="66">
                  <c:v>1.3825000000000021</c:v>
                </c:pt>
                <c:pt idx="67">
                  <c:v>1.3825000000000021</c:v>
                </c:pt>
                <c:pt idx="68">
                  <c:v>2.4212500000000023</c:v>
                </c:pt>
                <c:pt idx="69">
                  <c:v>1.4212500000000023</c:v>
                </c:pt>
                <c:pt idx="70">
                  <c:v>2.9500000000000024</c:v>
                </c:pt>
                <c:pt idx="71">
                  <c:v>4.7925000000000022</c:v>
                </c:pt>
                <c:pt idx="72">
                  <c:v>3.7925000000000022</c:v>
                </c:pt>
                <c:pt idx="73">
                  <c:v>2.7925000000000022</c:v>
                </c:pt>
                <c:pt idx="74">
                  <c:v>3.8512500000000021</c:v>
                </c:pt>
                <c:pt idx="75">
                  <c:v>2.8512500000000021</c:v>
                </c:pt>
                <c:pt idx="76">
                  <c:v>1.856250000000002</c:v>
                </c:pt>
                <c:pt idx="77">
                  <c:v>0.85625000000000195</c:v>
                </c:pt>
                <c:pt idx="78">
                  <c:v>-0.14374999999999805</c:v>
                </c:pt>
                <c:pt idx="79">
                  <c:v>-1.143749999999998</c:v>
                </c:pt>
                <c:pt idx="80">
                  <c:v>-0.24249999999999805</c:v>
                </c:pt>
                <c:pt idx="81">
                  <c:v>-1.2424999999999979</c:v>
                </c:pt>
                <c:pt idx="82">
                  <c:v>-2.2424999999999979</c:v>
                </c:pt>
                <c:pt idx="83">
                  <c:v>-1.3412499999999978</c:v>
                </c:pt>
                <c:pt idx="84">
                  <c:v>-0.27499999999999791</c:v>
                </c:pt>
                <c:pt idx="85">
                  <c:v>-1.2749999999999979</c:v>
                </c:pt>
                <c:pt idx="86">
                  <c:v>-1.2749999999999979</c:v>
                </c:pt>
                <c:pt idx="87">
                  <c:v>-2.3999999999999977</c:v>
                </c:pt>
                <c:pt idx="88">
                  <c:v>-3.5249999999999977</c:v>
                </c:pt>
                <c:pt idx="89">
                  <c:v>-3.5249999999999977</c:v>
                </c:pt>
                <c:pt idx="90">
                  <c:v>-4.5249999999999977</c:v>
                </c:pt>
                <c:pt idx="91">
                  <c:v>-4.5249999999999977</c:v>
                </c:pt>
                <c:pt idx="92">
                  <c:v>-4.5249999999999977</c:v>
                </c:pt>
                <c:pt idx="93">
                  <c:v>-3.5062499999999979</c:v>
                </c:pt>
                <c:pt idx="94">
                  <c:v>-4.5062499999999979</c:v>
                </c:pt>
                <c:pt idx="95">
                  <c:v>-4.5062499999999979</c:v>
                </c:pt>
                <c:pt idx="96">
                  <c:v>-5.5062499999999979</c:v>
                </c:pt>
                <c:pt idx="97">
                  <c:v>-6.5062499999999979</c:v>
                </c:pt>
                <c:pt idx="98">
                  <c:v>-5.1932499999999973</c:v>
                </c:pt>
                <c:pt idx="99">
                  <c:v>-3.8802499999999971</c:v>
                </c:pt>
                <c:pt idx="100">
                  <c:v>-4.8802499999999966</c:v>
                </c:pt>
                <c:pt idx="101">
                  <c:v>-4.8802499999999966</c:v>
                </c:pt>
                <c:pt idx="102">
                  <c:v>-3.5672499999999965</c:v>
                </c:pt>
                <c:pt idx="103">
                  <c:v>-4.567249999999996</c:v>
                </c:pt>
                <c:pt idx="104">
                  <c:v>-3.2542499999999959</c:v>
                </c:pt>
                <c:pt idx="105">
                  <c:v>-4.2542499999999954</c:v>
                </c:pt>
                <c:pt idx="106">
                  <c:v>-5.2542499999999954</c:v>
                </c:pt>
                <c:pt idx="107">
                  <c:v>-5.2542499999999954</c:v>
                </c:pt>
                <c:pt idx="108">
                  <c:v>-3.9412499999999953</c:v>
                </c:pt>
                <c:pt idx="109">
                  <c:v>-4.9412499999999948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9-4F30-B168-30E11BE3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105736"/>
        <c:axId val="614110856"/>
      </c:lineChart>
      <c:catAx>
        <c:axId val="61410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110856"/>
        <c:crosses val="autoZero"/>
        <c:auto val="1"/>
        <c:lblAlgn val="ctr"/>
        <c:lblOffset val="100"/>
        <c:noMultiLvlLbl val="0"/>
      </c:catAx>
      <c:valAx>
        <c:axId val="61411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105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1022</xdr:row>
      <xdr:rowOff>0</xdr:rowOff>
    </xdr:from>
    <xdr:to>
      <xdr:col>21</xdr:col>
      <xdr:colOff>190500</xdr:colOff>
      <xdr:row>1036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AE70F8-0B65-4FDC-944E-7F87C82A0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ecc6d2b048c06ce/Trading%20History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Daily"/>
      <sheetName val="Trading Strike Rate "/>
      <sheetName val="Probability"/>
      <sheetName val="LTD Home Strong"/>
      <sheetName val="BFHG Home Selected"/>
      <sheetName val="FHG Test"/>
      <sheetName val="LCS HT"/>
      <sheetName val="Away ELO Value"/>
      <sheetName val="Away ELO Trades"/>
      <sheetName val="Home ELO Value"/>
      <sheetName val="3+ SHG"/>
      <sheetName val="80+ Filter"/>
      <sheetName val="Away FHG +100 ELO"/>
      <sheetName val="FHG"/>
      <sheetName val="Home FHG +100 ELO"/>
      <sheetName val="LTD Away Strong"/>
      <sheetName val="OV2.5 "/>
      <sheetName val="Over 1.5 Value"/>
      <sheetName val="RYANs SHG"/>
      <sheetName val="Under 2.5"/>
      <sheetName val="Value Filter"/>
      <sheetName val="Weird New one"/>
      <sheetName val="Trading Strike Rat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39">
          <cell r="AA939">
            <v>0</v>
          </cell>
        </row>
        <row r="940">
          <cell r="AA940">
            <v>-1</v>
          </cell>
        </row>
        <row r="941">
          <cell r="AA941">
            <v>-2</v>
          </cell>
        </row>
        <row r="942">
          <cell r="AA942">
            <v>-3</v>
          </cell>
        </row>
        <row r="943">
          <cell r="AA943">
            <v>-4</v>
          </cell>
        </row>
        <row r="944">
          <cell r="AA944">
            <v>-5</v>
          </cell>
        </row>
        <row r="945">
          <cell r="AA945">
            <v>-3.8825000000000003</v>
          </cell>
        </row>
        <row r="946">
          <cell r="AA946">
            <v>-2.91</v>
          </cell>
        </row>
        <row r="947">
          <cell r="AA947">
            <v>-1.9375</v>
          </cell>
        </row>
        <row r="948">
          <cell r="AA948">
            <v>-1.9375</v>
          </cell>
        </row>
        <row r="949">
          <cell r="AA949">
            <v>-0.99624999999999997</v>
          </cell>
        </row>
        <row r="950">
          <cell r="AA950">
            <v>-1.9962499999999999</v>
          </cell>
        </row>
        <row r="951">
          <cell r="AA951">
            <v>-1.9962499999999999</v>
          </cell>
        </row>
        <row r="952">
          <cell r="AA952">
            <v>-2.9962499999999999</v>
          </cell>
        </row>
        <row r="953">
          <cell r="AA953">
            <v>-3.9962499999999999</v>
          </cell>
        </row>
        <row r="954">
          <cell r="AA954">
            <v>-2.3112499999999998</v>
          </cell>
        </row>
        <row r="955">
          <cell r="AA955">
            <v>-1.4099999999999997</v>
          </cell>
        </row>
        <row r="956">
          <cell r="AA956">
            <v>-0.1549999999999998</v>
          </cell>
        </row>
        <row r="957">
          <cell r="AA957">
            <v>-1.1549999999999998</v>
          </cell>
        </row>
        <row r="958">
          <cell r="AA958">
            <v>-0.13624999999999976</v>
          </cell>
        </row>
        <row r="959">
          <cell r="AA959">
            <v>1.1187500000000001</v>
          </cell>
        </row>
        <row r="960">
          <cell r="AA960">
            <v>0.11875000000000013</v>
          </cell>
        </row>
        <row r="961">
          <cell r="AA961">
            <v>-0.88124999999999987</v>
          </cell>
        </row>
        <row r="962">
          <cell r="AA962">
            <v>0.39250000000000007</v>
          </cell>
        </row>
        <row r="963">
          <cell r="AA963">
            <v>-0.60749999999999993</v>
          </cell>
        </row>
        <row r="964">
          <cell r="AA964">
            <v>0.29375000000000007</v>
          </cell>
        </row>
        <row r="965">
          <cell r="AA965">
            <v>1.7050000000000001</v>
          </cell>
        </row>
        <row r="966">
          <cell r="AA966">
            <v>2.7050000000000001</v>
          </cell>
        </row>
        <row r="967">
          <cell r="AA967">
            <v>3.6062500000000002</v>
          </cell>
        </row>
        <row r="968">
          <cell r="AA968">
            <v>4.6450000000000005</v>
          </cell>
        </row>
        <row r="969">
          <cell r="AA969">
            <v>5.7900000000000009</v>
          </cell>
        </row>
        <row r="970">
          <cell r="AA970">
            <v>5.4150000000000009</v>
          </cell>
        </row>
        <row r="971">
          <cell r="AA971">
            <v>4.4150000000000009</v>
          </cell>
        </row>
        <row r="972">
          <cell r="AA972">
            <v>5.6500000000000012</v>
          </cell>
        </row>
        <row r="973">
          <cell r="AA973">
            <v>4.6500000000000012</v>
          </cell>
        </row>
        <row r="974">
          <cell r="AA974">
            <v>3.0962500000000013</v>
          </cell>
        </row>
        <row r="975">
          <cell r="AA975">
            <v>4.0762500000000017</v>
          </cell>
        </row>
        <row r="976">
          <cell r="AA976">
            <v>4.0762500000000017</v>
          </cell>
        </row>
        <row r="977">
          <cell r="AA977">
            <v>5.0037500000000019</v>
          </cell>
        </row>
        <row r="978">
          <cell r="AA978">
            <v>4.0037500000000019</v>
          </cell>
        </row>
        <row r="979">
          <cell r="AA979">
            <v>3.0037500000000019</v>
          </cell>
        </row>
        <row r="980">
          <cell r="AA980">
            <v>2.0037500000000019</v>
          </cell>
        </row>
        <row r="981">
          <cell r="AA981">
            <v>1.0037500000000019</v>
          </cell>
        </row>
        <row r="982">
          <cell r="AA982">
            <v>1.0037500000000019</v>
          </cell>
        </row>
        <row r="983">
          <cell r="AA983">
            <v>2.106250000000002</v>
          </cell>
        </row>
        <row r="984">
          <cell r="AA984">
            <v>1.106250000000002</v>
          </cell>
        </row>
        <row r="985">
          <cell r="AA985">
            <v>3.012500000000002</v>
          </cell>
        </row>
        <row r="986">
          <cell r="AA986">
            <v>2.012500000000002</v>
          </cell>
        </row>
        <row r="987">
          <cell r="AA987">
            <v>2.9137500000000021</v>
          </cell>
        </row>
        <row r="988">
          <cell r="AA988">
            <v>1.4000000000000021</v>
          </cell>
        </row>
        <row r="989">
          <cell r="AA989">
            <v>0.40000000000000213</v>
          </cell>
        </row>
        <row r="990">
          <cell r="AA990">
            <v>0.40000000000000213</v>
          </cell>
        </row>
        <row r="991">
          <cell r="AA991">
            <v>-0.59999999999999787</v>
          </cell>
        </row>
        <row r="992">
          <cell r="AA992">
            <v>-1.5999999999999979</v>
          </cell>
        </row>
        <row r="993">
          <cell r="AA993">
            <v>-2.5999999999999979</v>
          </cell>
        </row>
        <row r="994">
          <cell r="AA994">
            <v>-3.5999999999999979</v>
          </cell>
        </row>
        <row r="995">
          <cell r="AA995">
            <v>-2.438749999999998</v>
          </cell>
        </row>
        <row r="996">
          <cell r="AA996">
            <v>-3.438749999999998</v>
          </cell>
        </row>
        <row r="997">
          <cell r="AA997">
            <v>-4.438749999999998</v>
          </cell>
        </row>
        <row r="998">
          <cell r="AA998">
            <v>-3.0862499999999979</v>
          </cell>
        </row>
        <row r="999">
          <cell r="AA999">
            <v>-3.081249999999998</v>
          </cell>
        </row>
        <row r="1000">
          <cell r="AA1000">
            <v>-1.4349999999999981</v>
          </cell>
        </row>
        <row r="1001">
          <cell r="AA1001">
            <v>-0.53374999999999806</v>
          </cell>
        </row>
        <row r="1002">
          <cell r="AA1002">
            <v>-1.5337499999999982</v>
          </cell>
        </row>
        <row r="1003">
          <cell r="AA1003">
            <v>-0.50749999999999806</v>
          </cell>
        </row>
        <row r="1004">
          <cell r="AA1004">
            <v>0.39375000000000193</v>
          </cell>
        </row>
        <row r="1005">
          <cell r="AA1005">
            <v>1.3825000000000021</v>
          </cell>
        </row>
        <row r="1006">
          <cell r="AA1006">
            <v>1.3825000000000021</v>
          </cell>
        </row>
        <row r="1007">
          <cell r="AA1007">
            <v>2.4212500000000023</v>
          </cell>
        </row>
        <row r="1008">
          <cell r="AA1008">
            <v>1.4212500000000023</v>
          </cell>
        </row>
        <row r="1009">
          <cell r="AA1009">
            <v>2.9500000000000024</v>
          </cell>
        </row>
        <row r="1010">
          <cell r="AA1010">
            <v>4.7925000000000022</v>
          </cell>
        </row>
        <row r="1011">
          <cell r="AA1011">
            <v>3.7925000000000022</v>
          </cell>
        </row>
        <row r="1012">
          <cell r="AA1012">
            <v>2.7925000000000022</v>
          </cell>
        </row>
        <row r="1013">
          <cell r="AA1013">
            <v>3.8512500000000021</v>
          </cell>
        </row>
        <row r="1014">
          <cell r="AA1014">
            <v>2.8512500000000021</v>
          </cell>
        </row>
        <row r="1015">
          <cell r="AA1015">
            <v>1.856250000000002</v>
          </cell>
        </row>
        <row r="1016">
          <cell r="AA1016">
            <v>0.85625000000000195</v>
          </cell>
        </row>
        <row r="1017">
          <cell r="AA1017">
            <v>-0.14374999999999805</v>
          </cell>
        </row>
        <row r="1018">
          <cell r="AA1018">
            <v>-1.143749999999998</v>
          </cell>
        </row>
        <row r="1019">
          <cell r="AA1019">
            <v>-0.24249999999999805</v>
          </cell>
        </row>
        <row r="1020">
          <cell r="AA1020">
            <v>-1.2424999999999979</v>
          </cell>
        </row>
        <row r="1021">
          <cell r="AA1021">
            <v>-2.2424999999999979</v>
          </cell>
        </row>
        <row r="1022">
          <cell r="AA1022">
            <v>-1.3412499999999978</v>
          </cell>
        </row>
        <row r="1023">
          <cell r="AA1023">
            <v>-0.27499999999999791</v>
          </cell>
        </row>
        <row r="1024">
          <cell r="AA1024">
            <v>-1.2749999999999979</v>
          </cell>
        </row>
        <row r="1025">
          <cell r="AA1025">
            <v>-1.2749999999999979</v>
          </cell>
        </row>
        <row r="1026">
          <cell r="AA1026">
            <v>-2.3999999999999977</v>
          </cell>
        </row>
        <row r="1027">
          <cell r="AA1027">
            <v>-3.5249999999999977</v>
          </cell>
        </row>
        <row r="1028">
          <cell r="AA1028">
            <v>-3.5249999999999977</v>
          </cell>
        </row>
        <row r="1029">
          <cell r="AA1029">
            <v>-4.5249999999999977</v>
          </cell>
        </row>
        <row r="1030">
          <cell r="AA1030">
            <v>-4.5249999999999977</v>
          </cell>
        </row>
        <row r="1031">
          <cell r="AA1031">
            <v>-4.5249999999999977</v>
          </cell>
        </row>
        <row r="1032">
          <cell r="AA1032">
            <v>-3.5062499999999979</v>
          </cell>
        </row>
        <row r="1033">
          <cell r="AA1033">
            <v>-4.5062499999999979</v>
          </cell>
        </row>
        <row r="1034">
          <cell r="AA1034">
            <v>-4.5062499999999979</v>
          </cell>
        </row>
        <row r="1035">
          <cell r="AA1035">
            <v>-5.5062499999999979</v>
          </cell>
        </row>
        <row r="1036">
          <cell r="AA1036">
            <v>-6.5062499999999979</v>
          </cell>
        </row>
        <row r="1037">
          <cell r="AA1037">
            <v>-5.1932499999999973</v>
          </cell>
        </row>
        <row r="1038">
          <cell r="AA1038">
            <v>-3.8802499999999971</v>
          </cell>
        </row>
        <row r="1039">
          <cell r="AA1039">
            <v>-4.8802499999999966</v>
          </cell>
        </row>
        <row r="1040">
          <cell r="AA1040">
            <v>-4.8802499999999966</v>
          </cell>
        </row>
        <row r="1041">
          <cell r="AA1041">
            <v>-3.5672499999999965</v>
          </cell>
        </row>
        <row r="1042">
          <cell r="AA1042">
            <v>-4.567249999999996</v>
          </cell>
        </row>
        <row r="1043">
          <cell r="AA1043">
            <v>-3.2542499999999959</v>
          </cell>
        </row>
        <row r="1044">
          <cell r="AA1044">
            <v>-4.2542499999999954</v>
          </cell>
        </row>
        <row r="1045">
          <cell r="AA1045">
            <v>-5.2542499999999954</v>
          </cell>
        </row>
        <row r="1046">
          <cell r="AA1046">
            <v>-5.2542499999999954</v>
          </cell>
        </row>
        <row r="1047">
          <cell r="AA1047">
            <v>-3.9412499999999953</v>
          </cell>
        </row>
        <row r="1048">
          <cell r="AA1048">
            <v>-4.9412499999999948</v>
          </cell>
        </row>
      </sheetData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B3F1-8E40-466C-9823-0F1C7D5A057B}">
  <dimension ref="A1:V1108"/>
  <sheetViews>
    <sheetView tabSelected="1" workbookViewId="0">
      <selection activeCell="G17" sqref="G17"/>
    </sheetView>
  </sheetViews>
  <sheetFormatPr defaultRowHeight="15" x14ac:dyDescent="0.25"/>
  <cols>
    <col min="1" max="1" width="8.140625" bestFit="1" customWidth="1"/>
    <col min="2" max="2" width="11" bestFit="1" customWidth="1"/>
    <col min="3" max="3" width="16" bestFit="1" customWidth="1"/>
    <col min="4" max="4" width="31.28515625" bestFit="1" customWidth="1"/>
    <col min="5" max="5" width="15.85546875" bestFit="1" customWidth="1"/>
    <col min="6" max="6" width="23.5703125" bestFit="1" customWidth="1"/>
    <col min="7" max="7" width="26.28515625" bestFit="1" customWidth="1"/>
    <col min="8" max="8" width="3.85546875" bestFit="1" customWidth="1"/>
    <col min="9" max="9" width="3.42578125" bestFit="1" customWidth="1"/>
    <col min="10" max="10" width="7.140625" bestFit="1" customWidth="1"/>
    <col min="12" max="12" width="12.28515625" bestFit="1" customWidth="1"/>
    <col min="13" max="18" width="5" bestFit="1" customWidth="1"/>
    <col min="19" max="19" width="4.5703125" bestFit="1" customWidth="1"/>
    <col min="20" max="21" width="5" bestFit="1" customWidth="1"/>
    <col min="22" max="22" width="5.42578125" bestFit="1" customWidth="1"/>
  </cols>
  <sheetData>
    <row r="1" spans="1:22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8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5" customHeight="1" x14ac:dyDescent="0.25">
      <c r="A3" s="1"/>
      <c r="B3" s="1"/>
      <c r="C3" s="1"/>
      <c r="D3" s="1"/>
      <c r="E3" s="1"/>
      <c r="F3" s="1"/>
      <c r="G3" s="1"/>
      <c r="H3" s="1"/>
      <c r="I3" s="1"/>
      <c r="K3" s="4"/>
      <c r="L3">
        <v>1.25</v>
      </c>
      <c r="M3">
        <v>1.37</v>
      </c>
      <c r="N3">
        <v>1.67</v>
      </c>
      <c r="O3">
        <v>2.17</v>
      </c>
      <c r="P3">
        <v>2.78</v>
      </c>
      <c r="Q3">
        <v>4.55</v>
      </c>
      <c r="R3">
        <v>1.92</v>
      </c>
      <c r="S3">
        <v>4</v>
      </c>
      <c r="T3">
        <v>1.27</v>
      </c>
      <c r="U3">
        <v>1.75</v>
      </c>
    </row>
    <row r="4" spans="1:22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5">
        <f>AVERAGE(J6:J10000)</f>
        <v>0.72348141432456936</v>
      </c>
      <c r="K4" s="4">
        <f>AVERAGE(K6:K9914)</f>
        <v>64.100766703176348</v>
      </c>
      <c r="L4" s="6">
        <f t="shared" ref="L4:U4" si="0">AVERAGE(L6:L9912)</f>
        <v>0.82683590208522217</v>
      </c>
      <c r="M4" s="7">
        <f t="shared" si="0"/>
        <v>0.73798730734360829</v>
      </c>
      <c r="N4" s="8">
        <f t="shared" si="0"/>
        <v>0.61433756805807627</v>
      </c>
      <c r="O4" s="8">
        <f t="shared" si="0"/>
        <v>0.46509519492293744</v>
      </c>
      <c r="P4" s="8">
        <f t="shared" si="0"/>
        <v>0.35630099728014508</v>
      </c>
      <c r="Q4" s="8">
        <f t="shared" si="0"/>
        <v>0.21052631578947367</v>
      </c>
      <c r="R4" s="8">
        <f t="shared" si="0"/>
        <v>0.53309156844968264</v>
      </c>
      <c r="S4" s="8">
        <f t="shared" si="0"/>
        <v>0.25657298277425206</v>
      </c>
      <c r="T4" s="8">
        <f t="shared" si="0"/>
        <v>0.81142339075249315</v>
      </c>
      <c r="U4" s="6">
        <f t="shared" si="0"/>
        <v>0.59474161378059842</v>
      </c>
    </row>
    <row r="5" spans="1:22" x14ac:dyDescent="0.25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9" t="s">
        <v>16</v>
      </c>
      <c r="Q5" s="9" t="s">
        <v>17</v>
      </c>
      <c r="R5" s="9" t="s">
        <v>18</v>
      </c>
      <c r="S5" s="9" t="s">
        <v>19</v>
      </c>
      <c r="T5" s="9" t="s">
        <v>20</v>
      </c>
      <c r="U5" s="9" t="s">
        <v>21</v>
      </c>
      <c r="V5" s="9" t="s">
        <v>22</v>
      </c>
    </row>
    <row r="6" spans="1:22" x14ac:dyDescent="0.25">
      <c r="A6">
        <v>550801</v>
      </c>
      <c r="B6">
        <v>30185209</v>
      </c>
      <c r="C6" t="s">
        <v>23</v>
      </c>
      <c r="D6" t="s">
        <v>24</v>
      </c>
      <c r="E6" s="10">
        <v>44181.416666666664</v>
      </c>
      <c r="F6" t="s">
        <v>25</v>
      </c>
      <c r="G6" t="s">
        <v>26</v>
      </c>
      <c r="H6" t="s">
        <v>27</v>
      </c>
      <c r="I6" t="s">
        <v>28</v>
      </c>
      <c r="J6">
        <v>1</v>
      </c>
      <c r="K6">
        <v>67</v>
      </c>
      <c r="L6">
        <v>1</v>
      </c>
      <c r="M6">
        <v>1</v>
      </c>
      <c r="N6">
        <v>1</v>
      </c>
      <c r="O6">
        <v>1</v>
      </c>
      <c r="P6">
        <v>1</v>
      </c>
      <c r="Q6">
        <v>0</v>
      </c>
      <c r="R6">
        <v>1</v>
      </c>
      <c r="S6">
        <v>0</v>
      </c>
      <c r="T6">
        <v>1</v>
      </c>
      <c r="U6">
        <v>1</v>
      </c>
      <c r="V6">
        <v>1</v>
      </c>
    </row>
    <row r="7" spans="1:22" x14ac:dyDescent="0.25">
      <c r="A7">
        <v>551481</v>
      </c>
      <c r="B7">
        <v>30188706</v>
      </c>
      <c r="C7" t="s">
        <v>29</v>
      </c>
      <c r="D7" t="s">
        <v>30</v>
      </c>
      <c r="E7" s="10">
        <v>44181.5625</v>
      </c>
      <c r="F7" t="s">
        <v>31</v>
      </c>
      <c r="G7" t="s">
        <v>32</v>
      </c>
      <c r="H7" t="s">
        <v>33</v>
      </c>
      <c r="I7" t="s">
        <v>34</v>
      </c>
      <c r="J7">
        <v>0</v>
      </c>
      <c r="K7">
        <v>61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</row>
    <row r="8" spans="1:22" x14ac:dyDescent="0.25">
      <c r="A8">
        <v>551489</v>
      </c>
      <c r="B8">
        <v>30178792</v>
      </c>
      <c r="C8" t="s">
        <v>35</v>
      </c>
      <c r="D8" t="s">
        <v>36</v>
      </c>
      <c r="E8" s="10">
        <v>44181.708333333336</v>
      </c>
      <c r="F8" t="s">
        <v>37</v>
      </c>
      <c r="G8" t="s">
        <v>38</v>
      </c>
      <c r="H8" t="s">
        <v>39</v>
      </c>
      <c r="I8" t="s">
        <v>40</v>
      </c>
      <c r="J8">
        <v>1</v>
      </c>
      <c r="K8">
        <v>71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</row>
    <row r="9" spans="1:22" x14ac:dyDescent="0.25">
      <c r="A9">
        <v>550967</v>
      </c>
      <c r="B9">
        <v>30176150</v>
      </c>
      <c r="C9" t="s">
        <v>41</v>
      </c>
      <c r="D9" t="s">
        <v>42</v>
      </c>
      <c r="E9" s="10">
        <v>44181.708333333336</v>
      </c>
      <c r="F9" t="s">
        <v>43</v>
      </c>
      <c r="G9" t="s">
        <v>44</v>
      </c>
      <c r="H9" t="s">
        <v>45</v>
      </c>
      <c r="I9" t="s">
        <v>34</v>
      </c>
      <c r="J9">
        <v>1</v>
      </c>
      <c r="K9">
        <v>73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0</v>
      </c>
      <c r="T9">
        <v>1</v>
      </c>
      <c r="U9">
        <v>1</v>
      </c>
      <c r="V9">
        <v>1</v>
      </c>
    </row>
    <row r="10" spans="1:22" x14ac:dyDescent="0.25">
      <c r="A10">
        <v>551397</v>
      </c>
      <c r="B10">
        <v>30184870</v>
      </c>
      <c r="C10" t="s">
        <v>46</v>
      </c>
      <c r="D10" t="s">
        <v>47</v>
      </c>
      <c r="E10" s="10">
        <v>44181.71875</v>
      </c>
      <c r="F10" t="s">
        <v>48</v>
      </c>
      <c r="G10" t="s">
        <v>49</v>
      </c>
      <c r="H10" t="s">
        <v>33</v>
      </c>
      <c r="I10" t="s">
        <v>33</v>
      </c>
      <c r="J10">
        <v>0</v>
      </c>
      <c r="K10" s="11" t="s">
        <v>50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1</v>
      </c>
    </row>
    <row r="11" spans="1:22" x14ac:dyDescent="0.25">
      <c r="A11">
        <v>551557</v>
      </c>
      <c r="B11">
        <v>30171829</v>
      </c>
      <c r="C11" t="s">
        <v>51</v>
      </c>
      <c r="D11" t="s">
        <v>52</v>
      </c>
      <c r="E11" s="10">
        <v>44181.822916666664</v>
      </c>
      <c r="F11" t="s">
        <v>53</v>
      </c>
      <c r="G11" t="s">
        <v>54</v>
      </c>
      <c r="H11" t="s">
        <v>33</v>
      </c>
      <c r="I11" t="s">
        <v>55</v>
      </c>
      <c r="J11">
        <v>0</v>
      </c>
      <c r="K11">
        <v>47</v>
      </c>
      <c r="L11">
        <v>1</v>
      </c>
      <c r="M11">
        <v>1</v>
      </c>
      <c r="N11">
        <v>1</v>
      </c>
      <c r="O11">
        <v>1</v>
      </c>
      <c r="P11">
        <v>0</v>
      </c>
      <c r="Q11">
        <v>0</v>
      </c>
      <c r="R11">
        <v>1</v>
      </c>
      <c r="S11">
        <v>1</v>
      </c>
      <c r="T11">
        <v>1</v>
      </c>
      <c r="U11">
        <v>1</v>
      </c>
      <c r="V11">
        <v>1</v>
      </c>
    </row>
    <row r="12" spans="1:22" x14ac:dyDescent="0.25">
      <c r="A12">
        <v>552420</v>
      </c>
      <c r="B12">
        <v>30188483</v>
      </c>
      <c r="C12" t="s">
        <v>56</v>
      </c>
      <c r="D12" t="s">
        <v>57</v>
      </c>
      <c r="E12" s="10">
        <v>44182</v>
      </c>
      <c r="F12" t="s">
        <v>58</v>
      </c>
      <c r="G12" t="s">
        <v>59</v>
      </c>
      <c r="H12" t="s">
        <v>33</v>
      </c>
      <c r="I12" t="s">
        <v>60</v>
      </c>
      <c r="J12">
        <v>0</v>
      </c>
      <c r="K12">
        <v>68</v>
      </c>
      <c r="L12">
        <v>1</v>
      </c>
      <c r="M12">
        <v>1</v>
      </c>
      <c r="N12">
        <v>1</v>
      </c>
      <c r="O12">
        <v>1</v>
      </c>
      <c r="P12">
        <v>0</v>
      </c>
      <c r="Q12">
        <v>0</v>
      </c>
      <c r="R12">
        <v>1</v>
      </c>
      <c r="S12">
        <v>0</v>
      </c>
      <c r="T12">
        <v>1</v>
      </c>
      <c r="U12">
        <v>0</v>
      </c>
      <c r="V12">
        <v>1</v>
      </c>
    </row>
    <row r="13" spans="1:22" x14ac:dyDescent="0.25">
      <c r="A13" s="11">
        <v>552054</v>
      </c>
      <c r="B13" s="11">
        <v>30190168</v>
      </c>
      <c r="C13" s="11" t="s">
        <v>61</v>
      </c>
      <c r="D13" s="11" t="s">
        <v>30</v>
      </c>
      <c r="E13" s="12">
        <v>44182.9375</v>
      </c>
      <c r="F13" s="11" t="s">
        <v>62</v>
      </c>
      <c r="G13" s="11" t="s">
        <v>63</v>
      </c>
      <c r="H13" s="11" t="s">
        <v>64</v>
      </c>
      <c r="I13" s="11" t="s">
        <v>55</v>
      </c>
      <c r="J13">
        <v>1</v>
      </c>
      <c r="K13">
        <v>47</v>
      </c>
      <c r="L13">
        <v>1</v>
      </c>
      <c r="M13">
        <v>1</v>
      </c>
      <c r="N13">
        <v>1</v>
      </c>
      <c r="O13">
        <v>0</v>
      </c>
      <c r="P13">
        <v>0</v>
      </c>
      <c r="Q13">
        <v>0</v>
      </c>
      <c r="R13">
        <v>1</v>
      </c>
      <c r="S13">
        <v>1</v>
      </c>
      <c r="T13">
        <v>1</v>
      </c>
      <c r="U13">
        <v>1</v>
      </c>
      <c r="V13">
        <v>1</v>
      </c>
    </row>
    <row r="14" spans="1:22" x14ac:dyDescent="0.25">
      <c r="A14" s="11">
        <v>552185</v>
      </c>
      <c r="B14" s="11">
        <v>30191365</v>
      </c>
      <c r="C14" s="11" t="s">
        <v>46</v>
      </c>
      <c r="D14" s="11" t="s">
        <v>65</v>
      </c>
      <c r="E14" s="12">
        <v>44183.75</v>
      </c>
      <c r="F14" s="11" t="s">
        <v>66</v>
      </c>
      <c r="G14" s="11" t="s">
        <v>67</v>
      </c>
      <c r="H14" s="11" t="s">
        <v>33</v>
      </c>
      <c r="I14" s="11" t="s">
        <v>39</v>
      </c>
      <c r="J14">
        <v>0</v>
      </c>
      <c r="K14">
        <v>58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</v>
      </c>
    </row>
    <row r="15" spans="1:22" x14ac:dyDescent="0.25">
      <c r="A15" s="11">
        <v>552273</v>
      </c>
      <c r="B15" s="11">
        <v>30188200</v>
      </c>
      <c r="C15" s="11" t="s">
        <v>68</v>
      </c>
      <c r="D15" s="11" t="s">
        <v>69</v>
      </c>
      <c r="E15" s="12">
        <v>44183.75</v>
      </c>
      <c r="F15" s="11" t="s">
        <v>70</v>
      </c>
      <c r="G15" s="11" t="s">
        <v>71</v>
      </c>
      <c r="H15" s="11" t="s">
        <v>64</v>
      </c>
      <c r="I15" s="11" t="s">
        <v>55</v>
      </c>
      <c r="J15">
        <v>1</v>
      </c>
      <c r="K15">
        <v>52</v>
      </c>
      <c r="L15">
        <v>1</v>
      </c>
      <c r="M15">
        <v>1</v>
      </c>
      <c r="N15">
        <v>1</v>
      </c>
      <c r="O15">
        <v>1</v>
      </c>
      <c r="P15">
        <v>0</v>
      </c>
      <c r="Q15">
        <v>0</v>
      </c>
      <c r="R15">
        <v>1</v>
      </c>
      <c r="S15">
        <v>1</v>
      </c>
      <c r="T15">
        <v>1</v>
      </c>
      <c r="U15">
        <v>1</v>
      </c>
      <c r="V15">
        <v>1</v>
      </c>
    </row>
    <row r="16" spans="1:22" x14ac:dyDescent="0.25">
      <c r="A16" s="11">
        <v>551982</v>
      </c>
      <c r="B16" s="11">
        <v>30188204</v>
      </c>
      <c r="C16" s="11" t="s">
        <v>72</v>
      </c>
      <c r="D16" s="11" t="s">
        <v>73</v>
      </c>
      <c r="E16" s="12">
        <v>44183.833333333336</v>
      </c>
      <c r="F16" s="11" t="s">
        <v>74</v>
      </c>
      <c r="G16" s="11" t="s">
        <v>75</v>
      </c>
      <c r="H16" s="11" t="s">
        <v>45</v>
      </c>
      <c r="I16" s="11" t="s">
        <v>55</v>
      </c>
      <c r="J16">
        <v>1</v>
      </c>
      <c r="K16">
        <v>56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  <c r="T16">
        <v>1</v>
      </c>
      <c r="U16">
        <v>1</v>
      </c>
      <c r="V16">
        <v>1</v>
      </c>
    </row>
    <row r="17" spans="1:22" x14ac:dyDescent="0.25">
      <c r="A17" s="11">
        <v>552057</v>
      </c>
      <c r="B17" s="11">
        <v>30190181</v>
      </c>
      <c r="C17" s="11" t="s">
        <v>61</v>
      </c>
      <c r="D17" s="11" t="s">
        <v>30</v>
      </c>
      <c r="E17" s="12">
        <v>44183.9375</v>
      </c>
      <c r="F17" s="11" t="s">
        <v>76</v>
      </c>
      <c r="G17" s="11" t="s">
        <v>77</v>
      </c>
      <c r="H17" s="11" t="s">
        <v>64</v>
      </c>
      <c r="I17" s="11" t="s">
        <v>78</v>
      </c>
      <c r="J17">
        <v>1</v>
      </c>
      <c r="K17">
        <v>56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1</v>
      </c>
      <c r="S17">
        <v>0</v>
      </c>
      <c r="T17">
        <v>1</v>
      </c>
      <c r="U17">
        <v>1</v>
      </c>
      <c r="V17">
        <v>1</v>
      </c>
    </row>
    <row r="18" spans="1:22" x14ac:dyDescent="0.25">
      <c r="A18" s="11">
        <v>551629</v>
      </c>
      <c r="B18" s="11">
        <v>30190760</v>
      </c>
      <c r="C18" s="11" t="s">
        <v>23</v>
      </c>
      <c r="D18" s="11" t="s">
        <v>24</v>
      </c>
      <c r="E18" s="12">
        <v>44184.208333333336</v>
      </c>
      <c r="F18" s="11" t="s">
        <v>79</v>
      </c>
      <c r="G18" s="11" t="s">
        <v>80</v>
      </c>
      <c r="H18" s="11" t="s">
        <v>33</v>
      </c>
      <c r="I18" s="11" t="s">
        <v>39</v>
      </c>
      <c r="J18">
        <v>0</v>
      </c>
      <c r="K18">
        <v>85</v>
      </c>
      <c r="L18">
        <v>1</v>
      </c>
      <c r="M18">
        <v>1</v>
      </c>
      <c r="N18">
        <v>1</v>
      </c>
      <c r="O18">
        <v>1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1</v>
      </c>
    </row>
    <row r="19" spans="1:22" x14ac:dyDescent="0.25">
      <c r="A19" s="11">
        <v>553022</v>
      </c>
      <c r="B19" s="11">
        <v>30186053</v>
      </c>
      <c r="C19" s="11" t="s">
        <v>68</v>
      </c>
      <c r="D19" s="11" t="s">
        <v>81</v>
      </c>
      <c r="E19" s="12">
        <v>44184.5</v>
      </c>
      <c r="F19" s="11" t="s">
        <v>82</v>
      </c>
      <c r="G19" s="11" t="s">
        <v>83</v>
      </c>
      <c r="H19" s="11" t="s">
        <v>33</v>
      </c>
      <c r="I19" s="11" t="s">
        <v>60</v>
      </c>
      <c r="J19">
        <v>0</v>
      </c>
      <c r="K19">
        <v>55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0</v>
      </c>
      <c r="T19">
        <v>1</v>
      </c>
      <c r="U19">
        <v>0</v>
      </c>
      <c r="V19">
        <v>1</v>
      </c>
    </row>
    <row r="20" spans="1:22" x14ac:dyDescent="0.25">
      <c r="A20" s="11">
        <v>552374</v>
      </c>
      <c r="B20" s="11">
        <v>30186587</v>
      </c>
      <c r="C20" s="11" t="s">
        <v>51</v>
      </c>
      <c r="D20" s="11" t="s">
        <v>84</v>
      </c>
      <c r="E20" s="12">
        <v>44184.541666666664</v>
      </c>
      <c r="F20" s="11" t="s">
        <v>85</v>
      </c>
      <c r="G20" s="11" t="s">
        <v>86</v>
      </c>
      <c r="H20" s="11" t="s">
        <v>87</v>
      </c>
      <c r="I20" s="11" t="s">
        <v>78</v>
      </c>
      <c r="J20">
        <v>1</v>
      </c>
      <c r="K20">
        <v>68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</v>
      </c>
      <c r="U20">
        <v>1</v>
      </c>
      <c r="V20">
        <v>1</v>
      </c>
    </row>
    <row r="21" spans="1:22" x14ac:dyDescent="0.25">
      <c r="A21" s="11">
        <v>551821</v>
      </c>
      <c r="B21" s="11">
        <v>30188216</v>
      </c>
      <c r="C21" s="11" t="s">
        <v>72</v>
      </c>
      <c r="D21" s="11" t="s">
        <v>73</v>
      </c>
      <c r="E21" s="12">
        <v>44184.541666666664</v>
      </c>
      <c r="F21" s="11" t="s">
        <v>88</v>
      </c>
      <c r="G21" s="11" t="s">
        <v>89</v>
      </c>
      <c r="H21" s="11" t="s">
        <v>60</v>
      </c>
      <c r="I21" s="11" t="s">
        <v>34</v>
      </c>
      <c r="J21">
        <v>1</v>
      </c>
      <c r="K21">
        <v>81</v>
      </c>
      <c r="L21">
        <v>1</v>
      </c>
      <c r="M21">
        <v>1</v>
      </c>
      <c r="N21">
        <v>1</v>
      </c>
      <c r="O21">
        <v>1</v>
      </c>
      <c r="P21">
        <v>1</v>
      </c>
      <c r="Q21">
        <v>0</v>
      </c>
      <c r="R21">
        <v>1</v>
      </c>
      <c r="S21">
        <v>0</v>
      </c>
      <c r="T21">
        <v>1</v>
      </c>
      <c r="U21">
        <v>1</v>
      </c>
      <c r="V21">
        <v>1</v>
      </c>
    </row>
    <row r="22" spans="1:22" x14ac:dyDescent="0.25">
      <c r="A22" s="11">
        <v>552904</v>
      </c>
      <c r="B22" s="11">
        <v>30184512</v>
      </c>
      <c r="C22" s="11" t="s">
        <v>68</v>
      </c>
      <c r="D22" s="11" t="s">
        <v>90</v>
      </c>
      <c r="E22" s="12">
        <v>44184.604166666664</v>
      </c>
      <c r="F22" s="11" t="s">
        <v>91</v>
      </c>
      <c r="G22" s="11" t="s">
        <v>92</v>
      </c>
      <c r="H22" s="11" t="s">
        <v>33</v>
      </c>
      <c r="I22" s="11" t="s">
        <v>87</v>
      </c>
      <c r="J22">
        <v>0</v>
      </c>
      <c r="K22">
        <v>53</v>
      </c>
      <c r="L22">
        <v>1</v>
      </c>
      <c r="M22">
        <v>1</v>
      </c>
      <c r="N22">
        <v>1</v>
      </c>
      <c r="O22">
        <v>1</v>
      </c>
      <c r="P22">
        <v>1</v>
      </c>
      <c r="Q22">
        <v>0</v>
      </c>
      <c r="R22">
        <v>1</v>
      </c>
      <c r="S22">
        <v>0</v>
      </c>
      <c r="T22">
        <v>1</v>
      </c>
      <c r="U22">
        <v>0</v>
      </c>
      <c r="V22">
        <v>1</v>
      </c>
    </row>
    <row r="23" spans="1:22" x14ac:dyDescent="0.25">
      <c r="A23" s="11">
        <v>551760</v>
      </c>
      <c r="B23" s="11">
        <v>30185352</v>
      </c>
      <c r="C23" s="11" t="s">
        <v>93</v>
      </c>
      <c r="D23" s="11" t="s">
        <v>94</v>
      </c>
      <c r="E23" s="12">
        <v>44184.666666666664</v>
      </c>
      <c r="F23" s="11" t="s">
        <v>95</v>
      </c>
      <c r="G23" s="11" t="s">
        <v>96</v>
      </c>
      <c r="H23" s="11" t="s">
        <v>64</v>
      </c>
      <c r="I23" s="11" t="s">
        <v>64</v>
      </c>
      <c r="J23">
        <v>1</v>
      </c>
      <c r="K23" s="11" t="s">
        <v>50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</v>
      </c>
    </row>
    <row r="24" spans="1:22" x14ac:dyDescent="0.25">
      <c r="A24" s="11">
        <v>551761</v>
      </c>
      <c r="B24" s="11">
        <v>30185353</v>
      </c>
      <c r="C24" s="11" t="s">
        <v>93</v>
      </c>
      <c r="D24" s="11" t="s">
        <v>94</v>
      </c>
      <c r="E24" s="12">
        <v>44184.666666666664</v>
      </c>
      <c r="F24" s="11" t="s">
        <v>97</v>
      </c>
      <c r="G24" s="11" t="s">
        <v>98</v>
      </c>
      <c r="H24" s="11" t="s">
        <v>33</v>
      </c>
      <c r="I24" s="11" t="s">
        <v>39</v>
      </c>
      <c r="J24">
        <v>0</v>
      </c>
      <c r="K24">
        <v>83</v>
      </c>
      <c r="L24">
        <v>1</v>
      </c>
      <c r="M24">
        <v>1</v>
      </c>
      <c r="N24">
        <v>1</v>
      </c>
      <c r="O24">
        <v>1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</v>
      </c>
    </row>
    <row r="25" spans="1:22" x14ac:dyDescent="0.25">
      <c r="A25" s="11">
        <v>552923</v>
      </c>
      <c r="B25" s="11">
        <v>30182797</v>
      </c>
      <c r="C25" s="11" t="s">
        <v>35</v>
      </c>
      <c r="D25" s="11" t="s">
        <v>36</v>
      </c>
      <c r="E25" s="12">
        <v>44184.708333333336</v>
      </c>
      <c r="F25" s="11" t="s">
        <v>37</v>
      </c>
      <c r="G25" s="11" t="s">
        <v>99</v>
      </c>
      <c r="H25" s="11" t="s">
        <v>45</v>
      </c>
      <c r="I25" s="11" t="s">
        <v>100</v>
      </c>
      <c r="J25">
        <v>1</v>
      </c>
      <c r="K25">
        <v>53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1</v>
      </c>
      <c r="S25">
        <v>0</v>
      </c>
      <c r="T25">
        <v>1</v>
      </c>
      <c r="U25">
        <v>1</v>
      </c>
      <c r="V25">
        <v>1</v>
      </c>
    </row>
    <row r="26" spans="1:22" x14ac:dyDescent="0.25">
      <c r="A26" s="11">
        <v>552188</v>
      </c>
      <c r="B26" s="11">
        <v>30191409</v>
      </c>
      <c r="C26" s="11" t="s">
        <v>46</v>
      </c>
      <c r="D26" s="11" t="s">
        <v>65</v>
      </c>
      <c r="E26" s="12">
        <v>44184.71875</v>
      </c>
      <c r="F26" s="11" t="s">
        <v>101</v>
      </c>
      <c r="G26" s="11" t="s">
        <v>102</v>
      </c>
      <c r="H26" s="11" t="s">
        <v>39</v>
      </c>
      <c r="I26" s="11" t="s">
        <v>34</v>
      </c>
      <c r="J26">
        <v>1</v>
      </c>
      <c r="K26">
        <v>65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</row>
    <row r="27" spans="1:22" x14ac:dyDescent="0.25">
      <c r="A27" s="11">
        <v>552866</v>
      </c>
      <c r="B27" s="11">
        <v>30186895</v>
      </c>
      <c r="C27" s="11" t="s">
        <v>103</v>
      </c>
      <c r="D27" s="11" t="s">
        <v>104</v>
      </c>
      <c r="E27" s="12">
        <v>44184.729166666664</v>
      </c>
      <c r="F27" s="11" t="s">
        <v>105</v>
      </c>
      <c r="G27" s="11" t="s">
        <v>106</v>
      </c>
      <c r="H27" s="11" t="s">
        <v>33</v>
      </c>
      <c r="I27" s="11" t="s">
        <v>87</v>
      </c>
      <c r="J27">
        <v>0</v>
      </c>
      <c r="K27">
        <v>56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0</v>
      </c>
      <c r="T27">
        <v>1</v>
      </c>
      <c r="U27">
        <v>0</v>
      </c>
      <c r="V27">
        <v>1</v>
      </c>
    </row>
    <row r="28" spans="1:22" x14ac:dyDescent="0.25">
      <c r="A28" s="11">
        <v>552907</v>
      </c>
      <c r="B28" s="11">
        <v>30184567</v>
      </c>
      <c r="C28" s="11" t="s">
        <v>68</v>
      </c>
      <c r="D28" s="11" t="s">
        <v>90</v>
      </c>
      <c r="E28" s="12">
        <v>44184.729166666664</v>
      </c>
      <c r="F28" s="11" t="s">
        <v>107</v>
      </c>
      <c r="G28" s="11" t="s">
        <v>108</v>
      </c>
      <c r="H28" s="11" t="s">
        <v>45</v>
      </c>
      <c r="I28" s="11" t="s">
        <v>27</v>
      </c>
      <c r="J28">
        <v>1</v>
      </c>
      <c r="K28">
        <v>90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0</v>
      </c>
      <c r="S28">
        <v>0</v>
      </c>
      <c r="T28">
        <v>1</v>
      </c>
      <c r="U28">
        <v>1</v>
      </c>
      <c r="V28">
        <v>1</v>
      </c>
    </row>
    <row r="29" spans="1:22" x14ac:dyDescent="0.25">
      <c r="A29" s="11">
        <v>551845</v>
      </c>
      <c r="B29" s="11">
        <v>30190497</v>
      </c>
      <c r="C29" s="11" t="s">
        <v>29</v>
      </c>
      <c r="D29" s="11" t="s">
        <v>30</v>
      </c>
      <c r="E29" s="12">
        <v>44184.875</v>
      </c>
      <c r="F29" s="11" t="s">
        <v>109</v>
      </c>
      <c r="G29" s="11" t="s">
        <v>110</v>
      </c>
      <c r="H29" s="11" t="s">
        <v>33</v>
      </c>
      <c r="I29" s="11" t="s">
        <v>33</v>
      </c>
      <c r="J29">
        <v>0</v>
      </c>
      <c r="K29" s="11" t="s">
        <v>50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1</v>
      </c>
    </row>
    <row r="30" spans="1:22" x14ac:dyDescent="0.25">
      <c r="A30" s="11">
        <v>553325</v>
      </c>
      <c r="B30" s="11">
        <v>30185945</v>
      </c>
      <c r="C30" s="11" t="s">
        <v>51</v>
      </c>
      <c r="D30" s="11" t="s">
        <v>52</v>
      </c>
      <c r="E30" s="12">
        <v>44185.479166666664</v>
      </c>
      <c r="F30" s="11" t="s">
        <v>111</v>
      </c>
      <c r="G30" s="11" t="s">
        <v>112</v>
      </c>
      <c r="H30" s="11" t="s">
        <v>33</v>
      </c>
      <c r="I30" s="11" t="s">
        <v>45</v>
      </c>
      <c r="J30">
        <v>0</v>
      </c>
      <c r="K30">
        <v>69</v>
      </c>
      <c r="L30">
        <v>1</v>
      </c>
      <c r="M30">
        <v>1</v>
      </c>
      <c r="N30">
        <v>1</v>
      </c>
      <c r="O30">
        <v>0</v>
      </c>
      <c r="P30">
        <v>0</v>
      </c>
      <c r="Q30">
        <v>0</v>
      </c>
      <c r="R30">
        <v>1</v>
      </c>
      <c r="S30">
        <v>0</v>
      </c>
      <c r="T30">
        <v>1</v>
      </c>
      <c r="U30">
        <v>0</v>
      </c>
      <c r="V30">
        <v>1</v>
      </c>
    </row>
    <row r="31" spans="1:22" x14ac:dyDescent="0.25">
      <c r="A31" s="11">
        <v>552160</v>
      </c>
      <c r="B31" s="11">
        <v>30185861</v>
      </c>
      <c r="C31" s="11" t="s">
        <v>113</v>
      </c>
      <c r="D31" s="11" t="s">
        <v>114</v>
      </c>
      <c r="E31" s="12">
        <v>44185.5</v>
      </c>
      <c r="F31" s="11" t="s">
        <v>115</v>
      </c>
      <c r="G31" s="11" t="s">
        <v>116</v>
      </c>
      <c r="H31" s="11" t="s">
        <v>64</v>
      </c>
      <c r="I31" s="11" t="s">
        <v>64</v>
      </c>
      <c r="J31">
        <v>1</v>
      </c>
      <c r="K31" s="11" t="s">
        <v>50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</v>
      </c>
    </row>
    <row r="32" spans="1:22" x14ac:dyDescent="0.25">
      <c r="A32" s="11">
        <v>553026</v>
      </c>
      <c r="B32" s="11">
        <v>30186049</v>
      </c>
      <c r="C32" s="11" t="s">
        <v>68</v>
      </c>
      <c r="D32" s="11" t="s">
        <v>81</v>
      </c>
      <c r="E32" s="12">
        <v>44185.520833333336</v>
      </c>
      <c r="F32" s="11" t="s">
        <v>117</v>
      </c>
      <c r="G32" s="11" t="s">
        <v>118</v>
      </c>
      <c r="H32" s="11" t="s">
        <v>64</v>
      </c>
      <c r="I32" s="11" t="s">
        <v>78</v>
      </c>
      <c r="J32">
        <v>1</v>
      </c>
      <c r="K32">
        <v>64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0</v>
      </c>
      <c r="T32">
        <v>1</v>
      </c>
      <c r="U32">
        <v>1</v>
      </c>
      <c r="V32">
        <v>1</v>
      </c>
    </row>
    <row r="33" spans="1:22" x14ac:dyDescent="0.25">
      <c r="A33" s="11">
        <v>552437</v>
      </c>
      <c r="B33" s="11">
        <v>30185474</v>
      </c>
      <c r="C33" s="11" t="s">
        <v>113</v>
      </c>
      <c r="D33" s="11" t="s">
        <v>119</v>
      </c>
      <c r="E33" s="12">
        <v>44185.541666666664</v>
      </c>
      <c r="F33" s="11" t="s">
        <v>120</v>
      </c>
      <c r="G33" s="11" t="s">
        <v>121</v>
      </c>
      <c r="H33" s="11" t="s">
        <v>33</v>
      </c>
      <c r="I33" s="11" t="s">
        <v>33</v>
      </c>
      <c r="J33">
        <v>0</v>
      </c>
      <c r="K33" s="11" t="s">
        <v>50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</row>
    <row r="34" spans="1:22" x14ac:dyDescent="0.25">
      <c r="A34" s="11">
        <v>552265</v>
      </c>
      <c r="B34" s="11">
        <v>30194717</v>
      </c>
      <c r="C34" s="11" t="s">
        <v>122</v>
      </c>
      <c r="D34" s="11" t="s">
        <v>42</v>
      </c>
      <c r="E34" s="12">
        <v>44185.541666666664</v>
      </c>
      <c r="F34" s="11" t="s">
        <v>123</v>
      </c>
      <c r="G34" s="11" t="s">
        <v>124</v>
      </c>
      <c r="H34" s="11" t="s">
        <v>33</v>
      </c>
      <c r="I34" s="11" t="s">
        <v>125</v>
      </c>
      <c r="J34">
        <v>0</v>
      </c>
      <c r="K34">
        <v>71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</row>
    <row r="35" spans="1:22" x14ac:dyDescent="0.25">
      <c r="A35" s="11">
        <v>552355</v>
      </c>
      <c r="B35" s="11">
        <v>30185365</v>
      </c>
      <c r="C35" s="11" t="s">
        <v>93</v>
      </c>
      <c r="D35" s="11" t="s">
        <v>94</v>
      </c>
      <c r="E35" s="12">
        <v>44185.5625</v>
      </c>
      <c r="F35" s="11" t="s">
        <v>126</v>
      </c>
      <c r="G35" s="11" t="s">
        <v>127</v>
      </c>
      <c r="H35" s="11" t="s">
        <v>33</v>
      </c>
      <c r="I35" s="11" t="s">
        <v>28</v>
      </c>
      <c r="J35">
        <v>0</v>
      </c>
      <c r="K35">
        <v>51</v>
      </c>
      <c r="L35">
        <v>1</v>
      </c>
      <c r="M35">
        <v>1</v>
      </c>
      <c r="N35">
        <v>1</v>
      </c>
      <c r="O35">
        <v>0</v>
      </c>
      <c r="P35">
        <v>0</v>
      </c>
      <c r="Q35">
        <v>0</v>
      </c>
      <c r="R35">
        <v>1</v>
      </c>
      <c r="S35">
        <v>1</v>
      </c>
      <c r="T35">
        <v>1</v>
      </c>
      <c r="U35">
        <v>1</v>
      </c>
      <c r="V35">
        <v>1</v>
      </c>
    </row>
    <row r="36" spans="1:22" x14ac:dyDescent="0.25">
      <c r="A36" s="11">
        <v>552997</v>
      </c>
      <c r="B36" s="11">
        <v>30185944</v>
      </c>
      <c r="C36" s="11" t="s">
        <v>51</v>
      </c>
      <c r="D36" s="11" t="s">
        <v>52</v>
      </c>
      <c r="E36" s="12">
        <v>44185.583333333336</v>
      </c>
      <c r="F36" s="11" t="s">
        <v>128</v>
      </c>
      <c r="G36" s="11" t="s">
        <v>54</v>
      </c>
      <c r="H36" s="11" t="s">
        <v>87</v>
      </c>
      <c r="I36" s="11" t="s">
        <v>27</v>
      </c>
      <c r="J36">
        <v>1</v>
      </c>
      <c r="K36">
        <v>89</v>
      </c>
      <c r="L36">
        <v>1</v>
      </c>
      <c r="M36">
        <v>1</v>
      </c>
      <c r="N36">
        <v>1</v>
      </c>
      <c r="O36">
        <v>1</v>
      </c>
      <c r="P36">
        <v>1</v>
      </c>
      <c r="Q36">
        <v>0</v>
      </c>
      <c r="R36">
        <v>0</v>
      </c>
      <c r="S36">
        <v>0</v>
      </c>
      <c r="T36">
        <v>1</v>
      </c>
      <c r="U36">
        <v>1</v>
      </c>
      <c r="V36">
        <v>1</v>
      </c>
    </row>
    <row r="37" spans="1:22" x14ac:dyDescent="0.25">
      <c r="A37" s="11">
        <v>552996</v>
      </c>
      <c r="B37" s="11">
        <v>30185948</v>
      </c>
      <c r="C37" s="11" t="s">
        <v>51</v>
      </c>
      <c r="D37" s="11" t="s">
        <v>52</v>
      </c>
      <c r="E37" s="12">
        <v>44185.583333333336</v>
      </c>
      <c r="F37" s="11" t="s">
        <v>129</v>
      </c>
      <c r="G37" s="11" t="s">
        <v>130</v>
      </c>
      <c r="H37" s="11" t="s">
        <v>33</v>
      </c>
      <c r="I37" s="11" t="s">
        <v>125</v>
      </c>
      <c r="J37">
        <v>0</v>
      </c>
      <c r="K37">
        <v>51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</row>
    <row r="38" spans="1:22" x14ac:dyDescent="0.25">
      <c r="A38" s="11">
        <v>552439</v>
      </c>
      <c r="B38" s="11">
        <v>30185473</v>
      </c>
      <c r="C38" s="11" t="s">
        <v>113</v>
      </c>
      <c r="D38" s="11" t="s">
        <v>119</v>
      </c>
      <c r="E38" s="12">
        <v>44185.625</v>
      </c>
      <c r="F38" s="11" t="s">
        <v>131</v>
      </c>
      <c r="G38" s="11" t="s">
        <v>132</v>
      </c>
      <c r="H38" s="11" t="s">
        <v>133</v>
      </c>
      <c r="I38" s="11" t="s">
        <v>133</v>
      </c>
      <c r="J38">
        <v>1</v>
      </c>
      <c r="K38" s="11" t="s">
        <v>50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</v>
      </c>
      <c r="U38">
        <v>1</v>
      </c>
      <c r="V38">
        <v>1</v>
      </c>
    </row>
    <row r="39" spans="1:22" x14ac:dyDescent="0.25">
      <c r="A39" s="11">
        <v>552332</v>
      </c>
      <c r="B39" s="11">
        <v>30183140</v>
      </c>
      <c r="C39" s="11" t="s">
        <v>134</v>
      </c>
      <c r="D39" s="11" t="s">
        <v>135</v>
      </c>
      <c r="E39" s="12">
        <v>44185.670138888891</v>
      </c>
      <c r="F39" s="11" t="s">
        <v>136</v>
      </c>
      <c r="G39" s="11" t="s">
        <v>137</v>
      </c>
      <c r="H39" s="11" t="s">
        <v>45</v>
      </c>
      <c r="I39" s="11" t="s">
        <v>138</v>
      </c>
      <c r="J39">
        <v>1</v>
      </c>
      <c r="K39">
        <v>54</v>
      </c>
      <c r="L39">
        <v>1</v>
      </c>
      <c r="M39">
        <v>1</v>
      </c>
      <c r="N39">
        <v>1</v>
      </c>
      <c r="O39">
        <v>1</v>
      </c>
      <c r="P39">
        <v>1</v>
      </c>
      <c r="Q39">
        <v>0</v>
      </c>
      <c r="R39">
        <v>1</v>
      </c>
      <c r="S39">
        <v>1</v>
      </c>
      <c r="T39">
        <v>1</v>
      </c>
      <c r="U39">
        <v>1</v>
      </c>
      <c r="V39">
        <v>1</v>
      </c>
    </row>
    <row r="40" spans="1:22" x14ac:dyDescent="0.25">
      <c r="A40" s="11">
        <v>552440</v>
      </c>
      <c r="B40" s="11">
        <v>30185475</v>
      </c>
      <c r="C40" s="11" t="s">
        <v>113</v>
      </c>
      <c r="D40" s="11" t="s">
        <v>119</v>
      </c>
      <c r="E40" s="12">
        <v>44185.708333333336</v>
      </c>
      <c r="F40" s="11" t="s">
        <v>139</v>
      </c>
      <c r="G40" s="11" t="s">
        <v>140</v>
      </c>
      <c r="H40" s="11" t="s">
        <v>39</v>
      </c>
      <c r="I40" s="11" t="s">
        <v>45</v>
      </c>
      <c r="J40">
        <v>1</v>
      </c>
      <c r="K40">
        <v>63</v>
      </c>
      <c r="L40">
        <v>1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</v>
      </c>
      <c r="U40">
        <v>0</v>
      </c>
      <c r="V40">
        <v>1</v>
      </c>
    </row>
    <row r="41" spans="1:22" x14ac:dyDescent="0.25">
      <c r="A41" s="11">
        <v>552441</v>
      </c>
      <c r="B41" s="11">
        <v>30185477</v>
      </c>
      <c r="C41" s="11" t="s">
        <v>113</v>
      </c>
      <c r="D41" s="11" t="s">
        <v>119</v>
      </c>
      <c r="E41" s="12">
        <v>44185.791666666664</v>
      </c>
      <c r="F41" s="11" t="s">
        <v>141</v>
      </c>
      <c r="G41" s="11" t="s">
        <v>142</v>
      </c>
      <c r="H41" s="11" t="s">
        <v>64</v>
      </c>
      <c r="I41" s="11" t="s">
        <v>27</v>
      </c>
      <c r="J41">
        <v>1</v>
      </c>
      <c r="K41">
        <v>63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0</v>
      </c>
      <c r="T41">
        <v>1</v>
      </c>
      <c r="U41">
        <v>1</v>
      </c>
      <c r="V41">
        <v>1</v>
      </c>
    </row>
    <row r="42" spans="1:22" x14ac:dyDescent="0.25">
      <c r="A42" s="11">
        <v>552263</v>
      </c>
      <c r="B42" s="11">
        <v>30189044</v>
      </c>
      <c r="C42" s="11" t="s">
        <v>143</v>
      </c>
      <c r="D42" s="11" t="s">
        <v>52</v>
      </c>
      <c r="E42" s="12">
        <v>44185.885416666664</v>
      </c>
      <c r="F42" s="11" t="s">
        <v>144</v>
      </c>
      <c r="G42" s="11" t="s">
        <v>145</v>
      </c>
      <c r="H42" s="11" t="s">
        <v>60</v>
      </c>
      <c r="I42" s="11" t="s">
        <v>146</v>
      </c>
      <c r="J42">
        <v>1</v>
      </c>
      <c r="K42">
        <v>50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</row>
    <row r="43" spans="1:22" x14ac:dyDescent="0.25">
      <c r="A43" s="11">
        <v>553275</v>
      </c>
      <c r="B43" s="11">
        <v>30186124</v>
      </c>
      <c r="C43" s="11" t="s">
        <v>35</v>
      </c>
      <c r="D43" s="11" t="s">
        <v>36</v>
      </c>
      <c r="E43" s="12">
        <v>44187.708333333336</v>
      </c>
      <c r="F43" s="11" t="s">
        <v>147</v>
      </c>
      <c r="G43" s="11" t="s">
        <v>148</v>
      </c>
      <c r="H43" t="s">
        <v>39</v>
      </c>
      <c r="I43" t="s">
        <v>100</v>
      </c>
      <c r="J43">
        <v>1</v>
      </c>
      <c r="K43">
        <v>53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</row>
    <row r="44" spans="1:22" x14ac:dyDescent="0.25">
      <c r="A44" s="11">
        <v>553741</v>
      </c>
      <c r="B44" s="11">
        <v>30192903</v>
      </c>
      <c r="C44" s="11" t="s">
        <v>51</v>
      </c>
      <c r="D44" s="11" t="s">
        <v>52</v>
      </c>
      <c r="E44" s="12">
        <v>44187.729166666664</v>
      </c>
      <c r="F44" s="11" t="s">
        <v>149</v>
      </c>
      <c r="G44" s="11" t="s">
        <v>150</v>
      </c>
      <c r="H44" t="s">
        <v>60</v>
      </c>
      <c r="I44" t="s">
        <v>125</v>
      </c>
      <c r="J44">
        <v>1</v>
      </c>
      <c r="K44">
        <v>57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</v>
      </c>
      <c r="U44">
        <v>1</v>
      </c>
      <c r="V44">
        <v>0</v>
      </c>
    </row>
    <row r="45" spans="1:22" x14ac:dyDescent="0.25">
      <c r="A45" s="11">
        <v>553912</v>
      </c>
      <c r="B45" s="11">
        <v>30192906</v>
      </c>
      <c r="C45" s="11" t="s">
        <v>51</v>
      </c>
      <c r="D45" s="11" t="s">
        <v>52</v>
      </c>
      <c r="E45" s="12">
        <v>44188.822916666664</v>
      </c>
      <c r="F45" s="11" t="s">
        <v>151</v>
      </c>
      <c r="G45" s="11" t="s">
        <v>111</v>
      </c>
      <c r="H45" t="s">
        <v>64</v>
      </c>
      <c r="I45" t="s">
        <v>45</v>
      </c>
      <c r="J45">
        <v>1</v>
      </c>
      <c r="K45">
        <v>90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0</v>
      </c>
      <c r="S45">
        <v>0</v>
      </c>
      <c r="T45">
        <v>1</v>
      </c>
      <c r="U45">
        <v>0</v>
      </c>
      <c r="V45">
        <v>1</v>
      </c>
    </row>
    <row r="46" spans="1:22" x14ac:dyDescent="0.25">
      <c r="A46" s="11">
        <v>554133</v>
      </c>
      <c r="B46" s="11">
        <v>30200013</v>
      </c>
      <c r="C46" s="11" t="s">
        <v>152</v>
      </c>
      <c r="D46" s="11" t="s">
        <v>153</v>
      </c>
      <c r="E46" s="12">
        <v>44191.625</v>
      </c>
      <c r="F46" s="11" t="s">
        <v>154</v>
      </c>
      <c r="G46" s="11" t="s">
        <v>155</v>
      </c>
      <c r="H46" s="11" t="s">
        <v>27</v>
      </c>
      <c r="I46" s="11" t="s">
        <v>55</v>
      </c>
      <c r="J46">
        <v>1</v>
      </c>
      <c r="K46">
        <v>67</v>
      </c>
      <c r="L46">
        <v>1</v>
      </c>
      <c r="M46">
        <v>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</v>
      </c>
      <c r="U46">
        <v>1</v>
      </c>
      <c r="V46">
        <v>1</v>
      </c>
    </row>
    <row r="47" spans="1:22" x14ac:dyDescent="0.25">
      <c r="A47" s="11">
        <v>554451</v>
      </c>
      <c r="B47" s="11">
        <v>30193298</v>
      </c>
      <c r="C47" s="11" t="s">
        <v>103</v>
      </c>
      <c r="D47" s="11" t="s">
        <v>104</v>
      </c>
      <c r="E47" s="12">
        <v>44192.625</v>
      </c>
      <c r="F47" s="11" t="s">
        <v>156</v>
      </c>
      <c r="G47" s="11" t="s">
        <v>157</v>
      </c>
      <c r="H47" s="11" t="s">
        <v>45</v>
      </c>
      <c r="I47" s="11" t="s">
        <v>45</v>
      </c>
      <c r="J47">
        <v>1</v>
      </c>
      <c r="K47" s="11" t="s">
        <v>50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</v>
      </c>
      <c r="U47">
        <v>0</v>
      </c>
      <c r="V47">
        <v>1</v>
      </c>
    </row>
    <row r="48" spans="1:22" x14ac:dyDescent="0.25">
      <c r="A48" s="11">
        <v>554785</v>
      </c>
      <c r="B48" s="11">
        <v>30204246</v>
      </c>
      <c r="C48" s="11" t="s">
        <v>158</v>
      </c>
      <c r="D48" s="11" t="s">
        <v>159</v>
      </c>
      <c r="E48" s="12">
        <v>44192.645833333336</v>
      </c>
      <c r="F48" s="11" t="s">
        <v>160</v>
      </c>
      <c r="G48" s="11" t="s">
        <v>161</v>
      </c>
      <c r="H48" s="11" t="s">
        <v>64</v>
      </c>
      <c r="I48" s="11" t="s">
        <v>64</v>
      </c>
      <c r="J48">
        <v>1</v>
      </c>
      <c r="K48" s="11" t="s">
        <v>50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</v>
      </c>
    </row>
    <row r="49" spans="1:22" x14ac:dyDescent="0.25">
      <c r="A49" s="11">
        <v>554498</v>
      </c>
      <c r="B49" s="11">
        <v>30199535</v>
      </c>
      <c r="C49" s="11" t="s">
        <v>143</v>
      </c>
      <c r="D49" s="11" t="s">
        <v>52</v>
      </c>
      <c r="E49" s="12">
        <v>44192.885416666664</v>
      </c>
      <c r="F49" s="11" t="s">
        <v>162</v>
      </c>
      <c r="G49" s="11" t="s">
        <v>163</v>
      </c>
      <c r="H49" s="11" t="s">
        <v>45</v>
      </c>
      <c r="I49" s="11" t="s">
        <v>45</v>
      </c>
      <c r="J49">
        <v>1</v>
      </c>
      <c r="K49" s="11" t="s">
        <v>50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</v>
      </c>
      <c r="U49">
        <v>0</v>
      </c>
      <c r="V49">
        <v>1</v>
      </c>
    </row>
    <row r="50" spans="1:22" x14ac:dyDescent="0.25">
      <c r="A50" s="11">
        <v>555854</v>
      </c>
      <c r="B50" s="11">
        <v>30208286</v>
      </c>
      <c r="C50" s="11" t="s">
        <v>29</v>
      </c>
      <c r="D50" s="11" t="s">
        <v>30</v>
      </c>
      <c r="E50" s="12">
        <v>44195.979166666664</v>
      </c>
      <c r="F50" s="11" t="s">
        <v>109</v>
      </c>
      <c r="G50" s="11" t="s">
        <v>32</v>
      </c>
      <c r="H50" s="11" t="s">
        <v>45</v>
      </c>
      <c r="I50" s="11" t="s">
        <v>45</v>
      </c>
      <c r="J50">
        <v>1</v>
      </c>
      <c r="K50" s="11" t="s">
        <v>50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1</v>
      </c>
    </row>
    <row r="51" spans="1:22" x14ac:dyDescent="0.25">
      <c r="A51" s="11">
        <v>555968</v>
      </c>
      <c r="B51" s="11">
        <v>30193039</v>
      </c>
      <c r="C51" s="11" t="s">
        <v>68</v>
      </c>
      <c r="D51" s="11" t="s">
        <v>90</v>
      </c>
      <c r="E51" s="12">
        <v>44198.604166666664</v>
      </c>
      <c r="F51" s="11" t="s">
        <v>164</v>
      </c>
      <c r="G51" s="11" t="s">
        <v>165</v>
      </c>
      <c r="H51" s="11" t="s">
        <v>33</v>
      </c>
      <c r="I51" s="11" t="s">
        <v>64</v>
      </c>
      <c r="J51">
        <v>0</v>
      </c>
      <c r="K51">
        <v>58</v>
      </c>
      <c r="L51">
        <v>1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1</v>
      </c>
    </row>
    <row r="52" spans="1:22" x14ac:dyDescent="0.25">
      <c r="A52" s="11">
        <v>555933</v>
      </c>
      <c r="B52" s="11">
        <v>30210377</v>
      </c>
      <c r="C52" s="11" t="s">
        <v>166</v>
      </c>
      <c r="D52" s="11" t="s">
        <v>167</v>
      </c>
      <c r="E52" s="12">
        <v>44198.625</v>
      </c>
      <c r="F52" s="11" t="s">
        <v>168</v>
      </c>
      <c r="G52" s="11" t="s">
        <v>169</v>
      </c>
      <c r="H52" s="11" t="s">
        <v>39</v>
      </c>
      <c r="I52" s="11" t="s">
        <v>27</v>
      </c>
      <c r="J52">
        <v>1</v>
      </c>
      <c r="K52">
        <v>48</v>
      </c>
      <c r="L52">
        <v>1</v>
      </c>
      <c r="M52">
        <v>1</v>
      </c>
      <c r="N52">
        <v>1</v>
      </c>
      <c r="O52">
        <v>0</v>
      </c>
      <c r="P52">
        <v>0</v>
      </c>
      <c r="Q52">
        <v>0</v>
      </c>
      <c r="R52">
        <v>1</v>
      </c>
      <c r="S52">
        <v>0</v>
      </c>
      <c r="T52">
        <v>1</v>
      </c>
      <c r="U52">
        <v>1</v>
      </c>
      <c r="V52">
        <v>1</v>
      </c>
    </row>
    <row r="53" spans="1:22" x14ac:dyDescent="0.25">
      <c r="A53" s="11">
        <v>556010</v>
      </c>
      <c r="B53" s="11">
        <v>30208872</v>
      </c>
      <c r="C53" s="11" t="s">
        <v>152</v>
      </c>
      <c r="D53" s="11" t="s">
        <v>153</v>
      </c>
      <c r="E53" s="12">
        <v>44198.625</v>
      </c>
      <c r="F53" s="11" t="s">
        <v>170</v>
      </c>
      <c r="G53" s="11" t="s">
        <v>171</v>
      </c>
      <c r="H53" s="11" t="s">
        <v>39</v>
      </c>
      <c r="I53" s="11" t="s">
        <v>133</v>
      </c>
      <c r="J53">
        <v>1</v>
      </c>
      <c r="K53">
        <v>56</v>
      </c>
      <c r="L53">
        <v>1</v>
      </c>
      <c r="M53">
        <v>1</v>
      </c>
      <c r="N53">
        <v>1</v>
      </c>
      <c r="O53">
        <v>0</v>
      </c>
      <c r="P53">
        <v>0</v>
      </c>
      <c r="Q53">
        <v>0</v>
      </c>
      <c r="R53">
        <v>1</v>
      </c>
      <c r="S53">
        <v>0</v>
      </c>
      <c r="T53">
        <v>1</v>
      </c>
      <c r="U53">
        <v>1</v>
      </c>
      <c r="V53">
        <v>1</v>
      </c>
    </row>
    <row r="54" spans="1:22" x14ac:dyDescent="0.25">
      <c r="A54" s="11">
        <v>556269</v>
      </c>
      <c r="B54" s="11">
        <v>30197856</v>
      </c>
      <c r="C54" s="11" t="s">
        <v>51</v>
      </c>
      <c r="D54" s="11" t="s">
        <v>52</v>
      </c>
      <c r="E54" s="12">
        <v>44199.583333333336</v>
      </c>
      <c r="F54" s="11" t="s">
        <v>172</v>
      </c>
      <c r="G54" s="11" t="s">
        <v>173</v>
      </c>
      <c r="H54" s="11" t="s">
        <v>33</v>
      </c>
      <c r="I54" s="11" t="s">
        <v>39</v>
      </c>
      <c r="J54">
        <v>0</v>
      </c>
      <c r="K54">
        <v>72</v>
      </c>
      <c r="L54">
        <v>1</v>
      </c>
      <c r="M54">
        <v>1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</v>
      </c>
    </row>
    <row r="55" spans="1:22" x14ac:dyDescent="0.25">
      <c r="A55" s="11">
        <v>556213</v>
      </c>
      <c r="B55" s="11">
        <v>30193044</v>
      </c>
      <c r="C55" s="11" t="s">
        <v>68</v>
      </c>
      <c r="D55" s="11" t="s">
        <v>90</v>
      </c>
      <c r="E55" s="12">
        <v>44199.604166666664</v>
      </c>
      <c r="F55" s="11" t="s">
        <v>174</v>
      </c>
      <c r="G55" s="11" t="s">
        <v>175</v>
      </c>
      <c r="H55" s="11" t="s">
        <v>33</v>
      </c>
      <c r="I55" s="11" t="s">
        <v>60</v>
      </c>
      <c r="J55">
        <v>0</v>
      </c>
      <c r="K55">
        <v>66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0</v>
      </c>
      <c r="T55">
        <v>1</v>
      </c>
      <c r="U55">
        <v>0</v>
      </c>
      <c r="V55">
        <v>1</v>
      </c>
    </row>
    <row r="56" spans="1:22" x14ac:dyDescent="0.25">
      <c r="A56" s="11">
        <v>556214</v>
      </c>
      <c r="B56" s="11">
        <v>30193042</v>
      </c>
      <c r="C56" s="11" t="s">
        <v>68</v>
      </c>
      <c r="D56" s="11" t="s">
        <v>90</v>
      </c>
      <c r="E56" s="12">
        <v>44199.708333333336</v>
      </c>
      <c r="F56" s="11" t="s">
        <v>108</v>
      </c>
      <c r="G56" s="11" t="s">
        <v>176</v>
      </c>
      <c r="H56" s="11" t="s">
        <v>87</v>
      </c>
      <c r="I56" s="11" t="s">
        <v>177</v>
      </c>
      <c r="J56">
        <v>1</v>
      </c>
      <c r="K56">
        <v>50</v>
      </c>
      <c r="L56">
        <v>1</v>
      </c>
      <c r="M56">
        <v>1</v>
      </c>
      <c r="N56">
        <v>1</v>
      </c>
      <c r="O56">
        <v>1</v>
      </c>
      <c r="P56">
        <v>0</v>
      </c>
      <c r="Q56">
        <v>0</v>
      </c>
      <c r="R56">
        <v>1</v>
      </c>
      <c r="S56">
        <v>1</v>
      </c>
      <c r="T56">
        <v>1</v>
      </c>
      <c r="U56">
        <v>1</v>
      </c>
      <c r="V56">
        <v>1</v>
      </c>
    </row>
    <row r="57" spans="1:22" x14ac:dyDescent="0.25">
      <c r="A57" s="11">
        <v>557063</v>
      </c>
      <c r="B57" s="11">
        <v>30203952</v>
      </c>
      <c r="C57" s="11" t="s">
        <v>51</v>
      </c>
      <c r="D57" s="11" t="s">
        <v>52</v>
      </c>
      <c r="E57" s="12">
        <v>44202.583333333336</v>
      </c>
      <c r="F57" s="11" t="s">
        <v>173</v>
      </c>
      <c r="G57" s="11" t="s">
        <v>129</v>
      </c>
      <c r="H57" s="11" t="s">
        <v>60</v>
      </c>
      <c r="I57" s="11" t="s">
        <v>125</v>
      </c>
      <c r="J57">
        <v>1</v>
      </c>
      <c r="K57">
        <v>65</v>
      </c>
      <c r="L57">
        <v>1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1</v>
      </c>
      <c r="U57">
        <v>1</v>
      </c>
      <c r="V57">
        <v>1</v>
      </c>
    </row>
    <row r="58" spans="1:22" x14ac:dyDescent="0.25">
      <c r="A58" s="11">
        <v>557068</v>
      </c>
      <c r="B58" s="11">
        <v>30203956</v>
      </c>
      <c r="C58" s="11" t="s">
        <v>51</v>
      </c>
      <c r="D58" s="11" t="s">
        <v>52</v>
      </c>
      <c r="E58" s="12">
        <v>44202.583333333336</v>
      </c>
      <c r="F58" s="11" t="s">
        <v>178</v>
      </c>
      <c r="G58" s="11" t="s">
        <v>150</v>
      </c>
      <c r="H58" s="11" t="s">
        <v>39</v>
      </c>
      <c r="I58" s="11" t="s">
        <v>133</v>
      </c>
      <c r="J58">
        <v>1</v>
      </c>
      <c r="K58">
        <v>49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1</v>
      </c>
      <c r="S58">
        <v>0</v>
      </c>
      <c r="T58">
        <v>1</v>
      </c>
      <c r="U58">
        <v>1</v>
      </c>
      <c r="V58">
        <v>1</v>
      </c>
    </row>
    <row r="59" spans="1:22" x14ac:dyDescent="0.25">
      <c r="A59" s="11">
        <v>556660</v>
      </c>
      <c r="B59" s="11">
        <v>30217178</v>
      </c>
      <c r="C59" s="11" t="s">
        <v>122</v>
      </c>
      <c r="D59" s="11" t="s">
        <v>42</v>
      </c>
      <c r="E59" s="12">
        <v>44202.666666666664</v>
      </c>
      <c r="F59" s="11" t="s">
        <v>179</v>
      </c>
      <c r="G59" s="11" t="s">
        <v>180</v>
      </c>
      <c r="H59" s="11" t="s">
        <v>133</v>
      </c>
      <c r="I59" s="11" t="s">
        <v>181</v>
      </c>
      <c r="J59">
        <v>1</v>
      </c>
      <c r="K59">
        <v>65</v>
      </c>
      <c r="L59">
        <v>1</v>
      </c>
      <c r="M59">
        <v>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1</v>
      </c>
      <c r="U59">
        <v>1</v>
      </c>
      <c r="V59">
        <v>1</v>
      </c>
    </row>
    <row r="60" spans="1:22" x14ac:dyDescent="0.25">
      <c r="A60" s="11">
        <v>557086</v>
      </c>
      <c r="B60" s="11">
        <v>30210565</v>
      </c>
      <c r="C60" s="11" t="s">
        <v>68</v>
      </c>
      <c r="D60" s="11" t="s">
        <v>81</v>
      </c>
      <c r="E60" s="12">
        <v>44202.729166666664</v>
      </c>
      <c r="F60" s="11" t="s">
        <v>83</v>
      </c>
      <c r="G60" s="11" t="s">
        <v>117</v>
      </c>
      <c r="H60" s="11" t="s">
        <v>39</v>
      </c>
      <c r="I60" s="11" t="s">
        <v>45</v>
      </c>
      <c r="J60">
        <v>1</v>
      </c>
      <c r="K60">
        <v>57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</v>
      </c>
      <c r="U60">
        <v>0</v>
      </c>
      <c r="V60">
        <v>1</v>
      </c>
    </row>
    <row r="61" spans="1:22" x14ac:dyDescent="0.25">
      <c r="A61" s="11">
        <v>556661</v>
      </c>
      <c r="B61" s="11">
        <v>30217026</v>
      </c>
      <c r="C61" s="11" t="s">
        <v>122</v>
      </c>
      <c r="D61" s="11" t="s">
        <v>42</v>
      </c>
      <c r="E61" s="12">
        <v>44202.833333333336</v>
      </c>
      <c r="F61" s="11" t="s">
        <v>182</v>
      </c>
      <c r="G61" s="11" t="s">
        <v>183</v>
      </c>
      <c r="H61" s="11" t="s">
        <v>33</v>
      </c>
      <c r="I61" s="11" t="s">
        <v>100</v>
      </c>
      <c r="J61">
        <v>0</v>
      </c>
      <c r="K61">
        <v>48</v>
      </c>
      <c r="L61">
        <v>1</v>
      </c>
      <c r="M61">
        <v>1</v>
      </c>
      <c r="N61">
        <v>1</v>
      </c>
      <c r="O61">
        <v>1</v>
      </c>
      <c r="P61">
        <v>1</v>
      </c>
      <c r="Q61">
        <v>0</v>
      </c>
      <c r="R61">
        <v>1</v>
      </c>
      <c r="S61">
        <v>1</v>
      </c>
      <c r="T61">
        <v>1</v>
      </c>
      <c r="U61">
        <v>1</v>
      </c>
      <c r="V61">
        <v>1</v>
      </c>
    </row>
    <row r="62" spans="1:22" x14ac:dyDescent="0.25">
      <c r="A62" s="11">
        <v>556658</v>
      </c>
      <c r="B62" s="11">
        <v>30209393</v>
      </c>
      <c r="C62" s="11" t="s">
        <v>143</v>
      </c>
      <c r="D62" s="11" t="s">
        <v>52</v>
      </c>
      <c r="E62" s="12">
        <v>44202.927083333336</v>
      </c>
      <c r="F62" s="11" t="s">
        <v>184</v>
      </c>
      <c r="G62" s="11" t="s">
        <v>145</v>
      </c>
      <c r="H62" s="11" t="s">
        <v>39</v>
      </c>
      <c r="I62" s="11" t="s">
        <v>125</v>
      </c>
      <c r="J62">
        <v>1</v>
      </c>
      <c r="K62">
        <v>47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1</v>
      </c>
      <c r="S62">
        <v>0</v>
      </c>
      <c r="T62">
        <v>1</v>
      </c>
      <c r="U62">
        <v>1</v>
      </c>
      <c r="V62">
        <v>1</v>
      </c>
    </row>
    <row r="63" spans="1:22" x14ac:dyDescent="0.25">
      <c r="A63" s="11">
        <v>557231</v>
      </c>
      <c r="B63" s="11">
        <v>30217797</v>
      </c>
      <c r="C63" s="11" t="s">
        <v>72</v>
      </c>
      <c r="D63" s="11" t="s">
        <v>73</v>
      </c>
      <c r="E63" s="12">
        <v>44204.739583333336</v>
      </c>
      <c r="F63" s="11" t="s">
        <v>185</v>
      </c>
      <c r="G63" s="11" t="s">
        <v>89</v>
      </c>
      <c r="H63" s="11" t="s">
        <v>64</v>
      </c>
      <c r="I63" s="11" t="s">
        <v>87</v>
      </c>
      <c r="J63">
        <v>1</v>
      </c>
      <c r="K63">
        <v>63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1</v>
      </c>
      <c r="U63">
        <v>0</v>
      </c>
      <c r="V63">
        <v>1</v>
      </c>
    </row>
    <row r="64" spans="1:22" x14ac:dyDescent="0.25">
      <c r="A64" s="11">
        <v>556988</v>
      </c>
      <c r="B64" s="11">
        <v>30217805</v>
      </c>
      <c r="C64" s="11" t="s">
        <v>72</v>
      </c>
      <c r="D64" s="11" t="s">
        <v>73</v>
      </c>
      <c r="E64" s="12">
        <v>44204.739583333336</v>
      </c>
      <c r="F64" s="11" t="s">
        <v>186</v>
      </c>
      <c r="G64" s="11" t="s">
        <v>187</v>
      </c>
      <c r="H64" s="11" t="s">
        <v>87</v>
      </c>
      <c r="I64" s="11" t="s">
        <v>188</v>
      </c>
      <c r="J64">
        <v>1</v>
      </c>
      <c r="K64">
        <v>50</v>
      </c>
      <c r="L64">
        <v>1</v>
      </c>
      <c r="M64">
        <v>1</v>
      </c>
      <c r="N64">
        <v>1</v>
      </c>
      <c r="O64">
        <v>1</v>
      </c>
      <c r="P64">
        <v>1</v>
      </c>
      <c r="Q64">
        <v>0</v>
      </c>
      <c r="R64">
        <v>1</v>
      </c>
      <c r="S64">
        <v>1</v>
      </c>
      <c r="T64">
        <v>1</v>
      </c>
      <c r="U64">
        <v>1</v>
      </c>
      <c r="V64">
        <v>1</v>
      </c>
    </row>
    <row r="65" spans="1:22" x14ac:dyDescent="0.25">
      <c r="A65" s="11">
        <v>557033</v>
      </c>
      <c r="B65" s="11">
        <v>30212447</v>
      </c>
      <c r="C65" s="11" t="s">
        <v>68</v>
      </c>
      <c r="D65" s="11" t="s">
        <v>69</v>
      </c>
      <c r="E65" s="12">
        <v>44204.75</v>
      </c>
      <c r="F65" s="11" t="s">
        <v>189</v>
      </c>
      <c r="G65" s="11" t="s">
        <v>190</v>
      </c>
      <c r="H65" s="11" t="s">
        <v>60</v>
      </c>
      <c r="I65" s="11" t="s">
        <v>55</v>
      </c>
      <c r="J65">
        <v>1</v>
      </c>
      <c r="K65">
        <v>68</v>
      </c>
      <c r="L65">
        <v>1</v>
      </c>
      <c r="M65">
        <v>1</v>
      </c>
      <c r="N65">
        <v>1</v>
      </c>
      <c r="O65">
        <v>0</v>
      </c>
      <c r="P65">
        <v>0</v>
      </c>
      <c r="Q65">
        <v>0</v>
      </c>
      <c r="R65">
        <v>1</v>
      </c>
      <c r="S65">
        <v>0</v>
      </c>
      <c r="T65">
        <v>1</v>
      </c>
      <c r="U65">
        <v>1</v>
      </c>
      <c r="V65">
        <v>1</v>
      </c>
    </row>
    <row r="66" spans="1:22" x14ac:dyDescent="0.25">
      <c r="A66" s="11">
        <v>557234</v>
      </c>
      <c r="B66" s="11">
        <v>30217908</v>
      </c>
      <c r="C66" s="11" t="s">
        <v>72</v>
      </c>
      <c r="D66" s="11" t="s">
        <v>73</v>
      </c>
      <c r="E66" s="12">
        <v>44205.541666666664</v>
      </c>
      <c r="F66" s="11" t="s">
        <v>191</v>
      </c>
      <c r="G66" s="11" t="s">
        <v>75</v>
      </c>
      <c r="H66" s="11" t="s">
        <v>55</v>
      </c>
      <c r="I66" s="11" t="s">
        <v>55</v>
      </c>
      <c r="J66">
        <v>1</v>
      </c>
      <c r="K66" s="11" t="s">
        <v>50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</v>
      </c>
      <c r="U66">
        <v>1</v>
      </c>
      <c r="V66">
        <v>1</v>
      </c>
    </row>
    <row r="67" spans="1:22" x14ac:dyDescent="0.25">
      <c r="A67" s="11">
        <v>557747</v>
      </c>
      <c r="B67" s="11">
        <v>30216310</v>
      </c>
      <c r="C67" s="11" t="s">
        <v>51</v>
      </c>
      <c r="D67" s="11" t="s">
        <v>52</v>
      </c>
      <c r="E67" s="12">
        <v>44205.822916666664</v>
      </c>
      <c r="F67" s="11" t="s">
        <v>54</v>
      </c>
      <c r="G67" s="11" t="s">
        <v>111</v>
      </c>
      <c r="H67" s="11" t="s">
        <v>60</v>
      </c>
      <c r="I67" s="11" t="s">
        <v>60</v>
      </c>
      <c r="J67">
        <v>1</v>
      </c>
      <c r="K67" s="11" t="s">
        <v>50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1</v>
      </c>
      <c r="U67">
        <v>0</v>
      </c>
      <c r="V67">
        <v>1</v>
      </c>
    </row>
    <row r="68" spans="1:22" x14ac:dyDescent="0.25">
      <c r="A68" s="11">
        <v>557783</v>
      </c>
      <c r="B68" s="11">
        <v>30222448</v>
      </c>
      <c r="C68" s="11" t="s">
        <v>29</v>
      </c>
      <c r="D68" s="11" t="s">
        <v>192</v>
      </c>
      <c r="E68" s="12">
        <v>44205.895833333336</v>
      </c>
      <c r="F68" s="11" t="s">
        <v>193</v>
      </c>
      <c r="G68" s="11" t="s">
        <v>194</v>
      </c>
      <c r="H68" s="11" t="s">
        <v>133</v>
      </c>
      <c r="I68" s="11" t="s">
        <v>195</v>
      </c>
      <c r="J68">
        <v>1</v>
      </c>
      <c r="K68">
        <v>49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1</v>
      </c>
      <c r="S68">
        <v>0</v>
      </c>
      <c r="T68">
        <v>1</v>
      </c>
      <c r="U68">
        <v>1</v>
      </c>
      <c r="V68">
        <v>1</v>
      </c>
    </row>
    <row r="69" spans="1:22" x14ac:dyDescent="0.25">
      <c r="A69" s="11">
        <v>557429</v>
      </c>
      <c r="B69" s="11">
        <v>30213150</v>
      </c>
      <c r="C69" s="11" t="s">
        <v>196</v>
      </c>
      <c r="D69" s="11" t="s">
        <v>197</v>
      </c>
      <c r="E69" s="12">
        <v>44206.125</v>
      </c>
      <c r="F69" s="11" t="s">
        <v>198</v>
      </c>
      <c r="G69" s="11" t="s">
        <v>199</v>
      </c>
      <c r="H69" s="11" t="s">
        <v>39</v>
      </c>
      <c r="I69" s="11" t="s">
        <v>125</v>
      </c>
      <c r="J69">
        <v>1</v>
      </c>
      <c r="K69">
        <v>79</v>
      </c>
      <c r="L69">
        <v>1</v>
      </c>
      <c r="M69">
        <v>1</v>
      </c>
      <c r="N69">
        <v>1</v>
      </c>
      <c r="O69">
        <v>1</v>
      </c>
      <c r="P69">
        <v>1</v>
      </c>
      <c r="Q69">
        <v>0</v>
      </c>
      <c r="R69">
        <v>1</v>
      </c>
      <c r="S69">
        <v>0</v>
      </c>
      <c r="T69">
        <v>1</v>
      </c>
      <c r="U69">
        <v>1</v>
      </c>
      <c r="V69">
        <v>1</v>
      </c>
    </row>
    <row r="70" spans="1:22" x14ac:dyDescent="0.25">
      <c r="A70" s="11">
        <v>557322</v>
      </c>
      <c r="B70" s="11">
        <v>30224597</v>
      </c>
      <c r="C70" s="11" t="s">
        <v>122</v>
      </c>
      <c r="D70" s="11" t="s">
        <v>42</v>
      </c>
      <c r="E70" s="12">
        <v>44206.541666666664</v>
      </c>
      <c r="F70" s="11" t="s">
        <v>200</v>
      </c>
      <c r="G70" s="11" t="s">
        <v>201</v>
      </c>
      <c r="H70" s="11" t="s">
        <v>33</v>
      </c>
      <c r="I70" s="11" t="s">
        <v>33</v>
      </c>
      <c r="J70">
        <v>0</v>
      </c>
      <c r="K70" s="11" t="s">
        <v>50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</v>
      </c>
    </row>
    <row r="71" spans="1:22" x14ac:dyDescent="0.25">
      <c r="A71" s="11">
        <v>557240</v>
      </c>
      <c r="B71" s="11">
        <v>30203042</v>
      </c>
      <c r="C71" s="11" t="s">
        <v>103</v>
      </c>
      <c r="D71" s="11" t="s">
        <v>104</v>
      </c>
      <c r="E71" s="12">
        <v>44206.71875</v>
      </c>
      <c r="F71" s="11" t="s">
        <v>202</v>
      </c>
      <c r="G71" s="11" t="s">
        <v>203</v>
      </c>
      <c r="H71" s="11" t="s">
        <v>33</v>
      </c>
      <c r="I71" s="11" t="s">
        <v>39</v>
      </c>
      <c r="J71">
        <v>0</v>
      </c>
      <c r="K71">
        <v>87</v>
      </c>
      <c r="L71">
        <v>1</v>
      </c>
      <c r="M71">
        <v>1</v>
      </c>
      <c r="N71">
        <v>1</v>
      </c>
      <c r="O71">
        <v>1</v>
      </c>
      <c r="P71">
        <v>1</v>
      </c>
      <c r="Q71">
        <v>0</v>
      </c>
      <c r="R71">
        <v>0</v>
      </c>
      <c r="S71">
        <v>0</v>
      </c>
      <c r="T71">
        <v>0</v>
      </c>
      <c r="U71">
        <v>0</v>
      </c>
      <c r="V71">
        <v>1</v>
      </c>
    </row>
    <row r="72" spans="1:22" x14ac:dyDescent="0.25">
      <c r="A72" s="11">
        <v>557963</v>
      </c>
      <c r="B72" s="11">
        <v>30219792</v>
      </c>
      <c r="C72" s="11" t="s">
        <v>143</v>
      </c>
      <c r="D72" s="11" t="s">
        <v>52</v>
      </c>
      <c r="E72" s="12">
        <v>44206.791666666664</v>
      </c>
      <c r="F72" s="11" t="s">
        <v>144</v>
      </c>
      <c r="G72" s="11" t="s">
        <v>163</v>
      </c>
      <c r="H72" s="11" t="s">
        <v>64</v>
      </c>
      <c r="I72" s="11" t="s">
        <v>87</v>
      </c>
      <c r="J72">
        <v>1</v>
      </c>
      <c r="K72">
        <v>90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0</v>
      </c>
      <c r="S72">
        <v>0</v>
      </c>
      <c r="T72">
        <v>1</v>
      </c>
      <c r="U72">
        <v>0</v>
      </c>
      <c r="V72">
        <v>1</v>
      </c>
    </row>
    <row r="73" spans="1:22" x14ac:dyDescent="0.25">
      <c r="A73" s="11">
        <v>557748</v>
      </c>
      <c r="B73" s="11">
        <v>30216312</v>
      </c>
      <c r="C73" s="11" t="s">
        <v>51</v>
      </c>
      <c r="D73" s="11" t="s">
        <v>52</v>
      </c>
      <c r="E73" s="12">
        <v>44207.822916666664</v>
      </c>
      <c r="F73" s="11" t="s">
        <v>130</v>
      </c>
      <c r="G73" s="11" t="s">
        <v>173</v>
      </c>
      <c r="H73" s="11" t="s">
        <v>45</v>
      </c>
      <c r="I73" s="11" t="s">
        <v>125</v>
      </c>
      <c r="J73">
        <v>1</v>
      </c>
      <c r="K73">
        <v>61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1</v>
      </c>
      <c r="U73">
        <v>1</v>
      </c>
      <c r="V73">
        <v>1</v>
      </c>
    </row>
    <row r="74" spans="1:22" x14ac:dyDescent="0.25">
      <c r="A74">
        <v>558670</v>
      </c>
      <c r="B74">
        <v>30217629</v>
      </c>
      <c r="C74" t="s">
        <v>68</v>
      </c>
      <c r="D74" t="s">
        <v>81</v>
      </c>
      <c r="E74" s="10">
        <v>44211.729166666664</v>
      </c>
      <c r="F74" t="s">
        <v>83</v>
      </c>
      <c r="G74" t="s">
        <v>204</v>
      </c>
      <c r="H74" s="11" t="s">
        <v>33</v>
      </c>
      <c r="I74" s="11" t="s">
        <v>33</v>
      </c>
      <c r="J74">
        <v>0</v>
      </c>
      <c r="K74" s="11" t="s">
        <v>50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</v>
      </c>
    </row>
    <row r="75" spans="1:22" x14ac:dyDescent="0.25">
      <c r="A75">
        <v>558299</v>
      </c>
      <c r="B75">
        <v>30215713</v>
      </c>
      <c r="C75" t="s">
        <v>68</v>
      </c>
      <c r="D75" t="s">
        <v>90</v>
      </c>
      <c r="E75" s="10">
        <v>44211.8125</v>
      </c>
      <c r="F75" t="s">
        <v>205</v>
      </c>
      <c r="G75" t="s">
        <v>107</v>
      </c>
      <c r="H75" s="11" t="s">
        <v>33</v>
      </c>
      <c r="I75" s="11" t="s">
        <v>39</v>
      </c>
      <c r="J75">
        <v>0</v>
      </c>
      <c r="K75">
        <v>88</v>
      </c>
      <c r="L75">
        <v>1</v>
      </c>
      <c r="M75">
        <v>1</v>
      </c>
      <c r="N75">
        <v>1</v>
      </c>
      <c r="O75">
        <v>1</v>
      </c>
      <c r="P75">
        <v>1</v>
      </c>
      <c r="Q75">
        <v>0</v>
      </c>
      <c r="R75">
        <v>0</v>
      </c>
      <c r="S75">
        <v>0</v>
      </c>
      <c r="T75">
        <v>0</v>
      </c>
      <c r="U75">
        <v>0</v>
      </c>
      <c r="V75">
        <v>1</v>
      </c>
    </row>
    <row r="76" spans="1:22" x14ac:dyDescent="0.25">
      <c r="A76">
        <v>558481</v>
      </c>
      <c r="B76">
        <v>30210352</v>
      </c>
      <c r="C76" t="s">
        <v>103</v>
      </c>
      <c r="D76" t="s">
        <v>104</v>
      </c>
      <c r="E76" s="10">
        <v>44211.822916666664</v>
      </c>
      <c r="F76" t="s">
        <v>206</v>
      </c>
      <c r="G76" t="s">
        <v>203</v>
      </c>
      <c r="H76" s="11" t="s">
        <v>33</v>
      </c>
      <c r="I76" s="11" t="s">
        <v>60</v>
      </c>
      <c r="J76">
        <v>0</v>
      </c>
      <c r="K76">
        <v>74</v>
      </c>
      <c r="L76">
        <v>1</v>
      </c>
      <c r="M76">
        <v>1</v>
      </c>
      <c r="N76">
        <v>1</v>
      </c>
      <c r="O76">
        <v>1</v>
      </c>
      <c r="P76">
        <v>1</v>
      </c>
      <c r="Q76">
        <v>0</v>
      </c>
      <c r="R76">
        <v>1</v>
      </c>
      <c r="S76">
        <v>0</v>
      </c>
      <c r="T76">
        <v>1</v>
      </c>
      <c r="U76">
        <v>0</v>
      </c>
      <c r="V76">
        <v>1</v>
      </c>
    </row>
    <row r="77" spans="1:22" x14ac:dyDescent="0.25">
      <c r="A77">
        <v>558358</v>
      </c>
      <c r="B77">
        <v>30222128</v>
      </c>
      <c r="C77" t="s">
        <v>51</v>
      </c>
      <c r="D77" t="s">
        <v>52</v>
      </c>
      <c r="E77" s="10">
        <v>44211.822916666664</v>
      </c>
      <c r="F77" t="s">
        <v>207</v>
      </c>
      <c r="G77" t="s">
        <v>172</v>
      </c>
      <c r="H77" s="11" t="s">
        <v>60</v>
      </c>
      <c r="I77" s="11" t="s">
        <v>133</v>
      </c>
      <c r="J77">
        <v>1</v>
      </c>
      <c r="K77">
        <v>67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1</v>
      </c>
      <c r="U77">
        <v>1</v>
      </c>
      <c r="V77">
        <v>1</v>
      </c>
    </row>
    <row r="78" spans="1:22" x14ac:dyDescent="0.25">
      <c r="A78">
        <v>558480</v>
      </c>
      <c r="B78">
        <v>30229109</v>
      </c>
      <c r="C78" t="s">
        <v>72</v>
      </c>
      <c r="D78" t="s">
        <v>73</v>
      </c>
      <c r="E78" s="10">
        <v>44211.833333333336</v>
      </c>
      <c r="F78" t="s">
        <v>74</v>
      </c>
      <c r="G78" t="s">
        <v>208</v>
      </c>
      <c r="H78" s="11" t="s">
        <v>40</v>
      </c>
      <c r="I78" s="11" t="s">
        <v>209</v>
      </c>
      <c r="J78">
        <v>1</v>
      </c>
      <c r="K78">
        <v>72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0</v>
      </c>
      <c r="T78">
        <v>1</v>
      </c>
      <c r="U78">
        <v>1</v>
      </c>
      <c r="V78">
        <v>1</v>
      </c>
    </row>
    <row r="79" spans="1:22" x14ac:dyDescent="0.25">
      <c r="A79">
        <v>558507</v>
      </c>
      <c r="B79">
        <v>30231351</v>
      </c>
      <c r="C79" t="s">
        <v>68</v>
      </c>
      <c r="D79" t="s">
        <v>210</v>
      </c>
      <c r="E79" s="10">
        <v>44212.541666666664</v>
      </c>
      <c r="F79" t="s">
        <v>211</v>
      </c>
      <c r="G79" t="s">
        <v>212</v>
      </c>
      <c r="H79" s="11" t="s">
        <v>33</v>
      </c>
      <c r="I79" s="11" t="s">
        <v>64</v>
      </c>
      <c r="J79">
        <v>0</v>
      </c>
      <c r="K79">
        <v>87</v>
      </c>
      <c r="L79">
        <v>1</v>
      </c>
      <c r="M79">
        <v>1</v>
      </c>
      <c r="N79">
        <v>1</v>
      </c>
      <c r="O79">
        <v>1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1</v>
      </c>
    </row>
    <row r="80" spans="1:22" x14ac:dyDescent="0.25">
      <c r="A80">
        <v>558537</v>
      </c>
      <c r="B80">
        <v>30230528</v>
      </c>
      <c r="C80" t="s">
        <v>152</v>
      </c>
      <c r="D80" t="s">
        <v>213</v>
      </c>
      <c r="E80" s="10">
        <v>44212.625</v>
      </c>
      <c r="F80" t="s">
        <v>214</v>
      </c>
      <c r="G80" t="s">
        <v>215</v>
      </c>
      <c r="H80" s="11" t="s">
        <v>45</v>
      </c>
      <c r="I80" s="11" t="s">
        <v>188</v>
      </c>
      <c r="J80">
        <v>1</v>
      </c>
      <c r="K80">
        <v>57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</row>
    <row r="81" spans="1:22" x14ac:dyDescent="0.25">
      <c r="A81">
        <v>558629</v>
      </c>
      <c r="B81">
        <v>30222130</v>
      </c>
      <c r="C81" t="s">
        <v>51</v>
      </c>
      <c r="D81" t="s">
        <v>52</v>
      </c>
      <c r="E81" s="10">
        <v>44212.708333333336</v>
      </c>
      <c r="F81" t="s">
        <v>111</v>
      </c>
      <c r="G81" t="s">
        <v>130</v>
      </c>
      <c r="H81" s="11" t="s">
        <v>33</v>
      </c>
      <c r="I81" s="11" t="s">
        <v>33</v>
      </c>
      <c r="J81">
        <v>0</v>
      </c>
      <c r="K81" s="11" t="s">
        <v>50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1</v>
      </c>
    </row>
    <row r="82" spans="1:22" x14ac:dyDescent="0.25">
      <c r="A82">
        <v>558525</v>
      </c>
      <c r="B82">
        <v>30215724</v>
      </c>
      <c r="C82" t="s">
        <v>68</v>
      </c>
      <c r="D82" t="s">
        <v>90</v>
      </c>
      <c r="E82" s="10">
        <v>44212.729166666664</v>
      </c>
      <c r="F82" t="s">
        <v>216</v>
      </c>
      <c r="G82" t="s">
        <v>165</v>
      </c>
      <c r="H82" s="11" t="s">
        <v>64</v>
      </c>
      <c r="I82" s="11" t="s">
        <v>55</v>
      </c>
      <c r="J82">
        <v>1</v>
      </c>
      <c r="K82">
        <v>58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</row>
    <row r="83" spans="1:22" x14ac:dyDescent="0.25">
      <c r="A83">
        <v>559079</v>
      </c>
      <c r="B83">
        <v>30232095</v>
      </c>
      <c r="C83" t="s">
        <v>217</v>
      </c>
      <c r="D83" t="s">
        <v>218</v>
      </c>
      <c r="E83" s="10">
        <v>44213.479166666664</v>
      </c>
      <c r="F83" t="s">
        <v>219</v>
      </c>
      <c r="G83" t="s">
        <v>220</v>
      </c>
      <c r="H83" s="11" t="s">
        <v>64</v>
      </c>
      <c r="I83" s="11" t="s">
        <v>27</v>
      </c>
      <c r="J83">
        <v>1</v>
      </c>
      <c r="K83">
        <v>61</v>
      </c>
      <c r="L83">
        <v>1</v>
      </c>
      <c r="M83">
        <v>1</v>
      </c>
      <c r="N83">
        <v>1</v>
      </c>
      <c r="O83">
        <v>1</v>
      </c>
      <c r="P83">
        <v>1</v>
      </c>
      <c r="Q83">
        <v>0</v>
      </c>
      <c r="R83">
        <v>1</v>
      </c>
      <c r="S83">
        <v>0</v>
      </c>
      <c r="T83">
        <v>1</v>
      </c>
      <c r="U83">
        <v>1</v>
      </c>
      <c r="V83">
        <v>1</v>
      </c>
    </row>
    <row r="84" spans="1:22" x14ac:dyDescent="0.25">
      <c r="A84">
        <v>558690</v>
      </c>
      <c r="B84">
        <v>30236520</v>
      </c>
      <c r="C84" t="s">
        <v>29</v>
      </c>
      <c r="D84" t="s">
        <v>192</v>
      </c>
      <c r="E84" s="10">
        <v>44213.541666666664</v>
      </c>
      <c r="F84" t="s">
        <v>221</v>
      </c>
      <c r="G84" t="s">
        <v>222</v>
      </c>
      <c r="H84" s="11" t="s">
        <v>45</v>
      </c>
      <c r="I84" s="11" t="s">
        <v>188</v>
      </c>
      <c r="J84">
        <v>1</v>
      </c>
      <c r="K84">
        <v>63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</row>
    <row r="85" spans="1:22" x14ac:dyDescent="0.25">
      <c r="A85">
        <v>558791</v>
      </c>
      <c r="B85">
        <v>30222153</v>
      </c>
      <c r="C85" t="s">
        <v>51</v>
      </c>
      <c r="D85" t="s">
        <v>52</v>
      </c>
      <c r="E85" s="10">
        <v>44213.583333333336</v>
      </c>
      <c r="F85" t="s">
        <v>128</v>
      </c>
      <c r="G85" t="s">
        <v>150</v>
      </c>
      <c r="H85" s="11" t="s">
        <v>64</v>
      </c>
      <c r="I85" s="11" t="s">
        <v>45</v>
      </c>
      <c r="J85">
        <v>1</v>
      </c>
      <c r="K85">
        <v>94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0</v>
      </c>
      <c r="S85">
        <v>0</v>
      </c>
      <c r="T85">
        <v>1</v>
      </c>
      <c r="U85">
        <v>0</v>
      </c>
      <c r="V85">
        <v>1</v>
      </c>
    </row>
    <row r="86" spans="1:22" x14ac:dyDescent="0.25">
      <c r="A86">
        <v>558714</v>
      </c>
      <c r="B86">
        <v>30215732</v>
      </c>
      <c r="C86" t="s">
        <v>68</v>
      </c>
      <c r="D86" t="s">
        <v>90</v>
      </c>
      <c r="E86" s="10">
        <v>44213.604166666664</v>
      </c>
      <c r="F86" t="s">
        <v>108</v>
      </c>
      <c r="G86" t="s">
        <v>223</v>
      </c>
      <c r="H86" s="11" t="s">
        <v>39</v>
      </c>
      <c r="I86" s="11" t="s">
        <v>125</v>
      </c>
      <c r="J86">
        <v>1</v>
      </c>
      <c r="K86">
        <v>62</v>
      </c>
      <c r="L86">
        <v>1</v>
      </c>
      <c r="M86">
        <v>1</v>
      </c>
      <c r="N86">
        <v>1</v>
      </c>
      <c r="O86">
        <v>0</v>
      </c>
      <c r="P86">
        <v>0</v>
      </c>
      <c r="Q86">
        <v>0</v>
      </c>
      <c r="R86">
        <v>1</v>
      </c>
      <c r="S86">
        <v>0</v>
      </c>
      <c r="T86">
        <v>1</v>
      </c>
      <c r="U86">
        <v>1</v>
      </c>
      <c r="V86">
        <v>1</v>
      </c>
    </row>
    <row r="87" spans="1:22" x14ac:dyDescent="0.25">
      <c r="A87">
        <v>558715</v>
      </c>
      <c r="B87">
        <v>30215736</v>
      </c>
      <c r="C87" t="s">
        <v>68</v>
      </c>
      <c r="D87" t="s">
        <v>90</v>
      </c>
      <c r="E87" s="10">
        <v>44213.708333333336</v>
      </c>
      <c r="F87" t="s">
        <v>92</v>
      </c>
      <c r="G87" t="s">
        <v>224</v>
      </c>
      <c r="H87" s="11" t="s">
        <v>45</v>
      </c>
      <c r="I87" s="11" t="s">
        <v>34</v>
      </c>
      <c r="J87">
        <v>1</v>
      </c>
      <c r="K87">
        <v>72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0</v>
      </c>
      <c r="T87">
        <v>1</v>
      </c>
      <c r="U87">
        <v>1</v>
      </c>
      <c r="V87">
        <v>1</v>
      </c>
    </row>
    <row r="88" spans="1:22" x14ac:dyDescent="0.25">
      <c r="A88">
        <v>558793</v>
      </c>
      <c r="B88">
        <v>30222158</v>
      </c>
      <c r="C88" t="s">
        <v>51</v>
      </c>
      <c r="D88" t="s">
        <v>52</v>
      </c>
      <c r="E88" s="10">
        <v>44213.822916666664</v>
      </c>
      <c r="F88" t="s">
        <v>129</v>
      </c>
      <c r="G88" t="s">
        <v>225</v>
      </c>
      <c r="H88" s="11" t="s">
        <v>39</v>
      </c>
      <c r="I88" s="11" t="s">
        <v>60</v>
      </c>
      <c r="J88">
        <v>1</v>
      </c>
      <c r="K88">
        <v>52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</v>
      </c>
      <c r="U88">
        <v>0</v>
      </c>
      <c r="V88">
        <v>1</v>
      </c>
    </row>
    <row r="89" spans="1:22" x14ac:dyDescent="0.25">
      <c r="A89" s="11">
        <v>559103</v>
      </c>
      <c r="B89" s="11">
        <v>30224399</v>
      </c>
      <c r="C89" s="11" t="s">
        <v>134</v>
      </c>
      <c r="D89" s="11" t="s">
        <v>135</v>
      </c>
      <c r="E89" s="12">
        <v>44215.625</v>
      </c>
      <c r="F89" s="11" t="s">
        <v>226</v>
      </c>
      <c r="G89" s="11" t="s">
        <v>137</v>
      </c>
      <c r="H89" s="11" t="s">
        <v>33</v>
      </c>
      <c r="I89" s="11" t="s">
        <v>45</v>
      </c>
      <c r="J89">
        <v>0</v>
      </c>
      <c r="K89">
        <v>57</v>
      </c>
      <c r="L89">
        <v>1</v>
      </c>
      <c r="M89">
        <v>1</v>
      </c>
      <c r="N89">
        <v>0</v>
      </c>
      <c r="O89">
        <v>0</v>
      </c>
      <c r="P89">
        <v>0</v>
      </c>
      <c r="Q89">
        <v>0</v>
      </c>
      <c r="R89">
        <v>1</v>
      </c>
      <c r="S89">
        <v>0</v>
      </c>
      <c r="T89">
        <v>1</v>
      </c>
      <c r="U89">
        <v>0</v>
      </c>
      <c r="V89">
        <v>1</v>
      </c>
    </row>
    <row r="90" spans="1:22" x14ac:dyDescent="0.25">
      <c r="A90" s="11">
        <v>559708</v>
      </c>
      <c r="B90" s="11">
        <v>30225518</v>
      </c>
      <c r="C90" s="11" t="s">
        <v>68</v>
      </c>
      <c r="D90" s="11" t="s">
        <v>90</v>
      </c>
      <c r="E90" s="12">
        <v>44215.8125</v>
      </c>
      <c r="F90" s="11" t="s">
        <v>227</v>
      </c>
      <c r="G90" s="11" t="s">
        <v>228</v>
      </c>
      <c r="H90" s="11" t="s">
        <v>64</v>
      </c>
      <c r="I90" s="11" t="s">
        <v>78</v>
      </c>
      <c r="J90">
        <v>1</v>
      </c>
      <c r="K90">
        <v>68</v>
      </c>
      <c r="L90">
        <v>1</v>
      </c>
      <c r="M90">
        <v>1</v>
      </c>
      <c r="N90">
        <v>1</v>
      </c>
      <c r="O90">
        <v>1</v>
      </c>
      <c r="P90">
        <v>1</v>
      </c>
      <c r="Q90">
        <v>0</v>
      </c>
      <c r="R90">
        <v>1</v>
      </c>
      <c r="S90">
        <v>0</v>
      </c>
      <c r="T90">
        <v>1</v>
      </c>
      <c r="U90">
        <v>1</v>
      </c>
      <c r="V90">
        <v>1</v>
      </c>
    </row>
    <row r="91" spans="1:22" x14ac:dyDescent="0.25">
      <c r="A91" s="11">
        <v>559721</v>
      </c>
      <c r="B91" s="11">
        <v>30237438</v>
      </c>
      <c r="C91" s="11" t="s">
        <v>152</v>
      </c>
      <c r="D91" s="11" t="s">
        <v>213</v>
      </c>
      <c r="E91" s="12">
        <v>44215.822916666664</v>
      </c>
      <c r="F91" s="11" t="s">
        <v>214</v>
      </c>
      <c r="G91" s="11" t="s">
        <v>229</v>
      </c>
      <c r="H91" s="11" t="s">
        <v>64</v>
      </c>
      <c r="I91" s="11" t="s">
        <v>87</v>
      </c>
      <c r="J91">
        <v>1</v>
      </c>
      <c r="K91">
        <v>84</v>
      </c>
      <c r="L91">
        <v>1</v>
      </c>
      <c r="M91">
        <v>1</v>
      </c>
      <c r="N91">
        <v>1</v>
      </c>
      <c r="O91">
        <v>1</v>
      </c>
      <c r="P91">
        <v>0</v>
      </c>
      <c r="Q91">
        <v>0</v>
      </c>
      <c r="R91">
        <v>0</v>
      </c>
      <c r="S91">
        <v>0</v>
      </c>
      <c r="T91">
        <v>1</v>
      </c>
      <c r="U91">
        <v>0</v>
      </c>
      <c r="V91">
        <v>1</v>
      </c>
    </row>
    <row r="92" spans="1:22" x14ac:dyDescent="0.25">
      <c r="A92" s="11">
        <v>559468</v>
      </c>
      <c r="B92" s="11">
        <v>30239937</v>
      </c>
      <c r="C92" s="11" t="s">
        <v>158</v>
      </c>
      <c r="D92" s="11" t="s">
        <v>159</v>
      </c>
      <c r="E92" s="12">
        <v>44216.5625</v>
      </c>
      <c r="F92" s="11" t="s">
        <v>230</v>
      </c>
      <c r="G92" s="11" t="s">
        <v>231</v>
      </c>
      <c r="H92" s="11" t="s">
        <v>33</v>
      </c>
      <c r="I92" s="11" t="s">
        <v>27</v>
      </c>
      <c r="J92">
        <v>0</v>
      </c>
      <c r="K92">
        <v>70</v>
      </c>
      <c r="L92">
        <v>1</v>
      </c>
      <c r="M92">
        <v>1</v>
      </c>
      <c r="N92">
        <v>1</v>
      </c>
      <c r="O92">
        <v>1</v>
      </c>
      <c r="P92">
        <v>0</v>
      </c>
      <c r="Q92">
        <v>0</v>
      </c>
      <c r="R92">
        <v>1</v>
      </c>
      <c r="S92">
        <v>1</v>
      </c>
      <c r="T92">
        <v>1</v>
      </c>
      <c r="U92">
        <v>1</v>
      </c>
      <c r="V92">
        <v>1</v>
      </c>
    </row>
    <row r="93" spans="1:22" x14ac:dyDescent="0.25">
      <c r="A93" s="11">
        <v>559905</v>
      </c>
      <c r="B93" s="11">
        <v>30225529</v>
      </c>
      <c r="C93" s="11" t="s">
        <v>68</v>
      </c>
      <c r="D93" s="11" t="s">
        <v>90</v>
      </c>
      <c r="E93" s="12">
        <v>44216.8125</v>
      </c>
      <c r="F93" s="11" t="s">
        <v>91</v>
      </c>
      <c r="G93" s="11" t="s">
        <v>108</v>
      </c>
      <c r="H93" s="11" t="s">
        <v>64</v>
      </c>
      <c r="I93" s="11" t="s">
        <v>64</v>
      </c>
      <c r="J93">
        <v>1</v>
      </c>
      <c r="K93" s="11" t="s">
        <v>50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1</v>
      </c>
    </row>
    <row r="94" spans="1:22" x14ac:dyDescent="0.25">
      <c r="A94" s="11">
        <v>559714</v>
      </c>
      <c r="B94" s="11">
        <v>30225527</v>
      </c>
      <c r="C94" s="11" t="s">
        <v>68</v>
      </c>
      <c r="D94" s="11" t="s">
        <v>90</v>
      </c>
      <c r="E94" s="12">
        <v>44216.8125</v>
      </c>
      <c r="F94" s="11" t="s">
        <v>232</v>
      </c>
      <c r="G94" s="11" t="s">
        <v>205</v>
      </c>
      <c r="H94" s="11" t="s">
        <v>33</v>
      </c>
      <c r="I94" s="11" t="s">
        <v>39</v>
      </c>
      <c r="J94">
        <v>0</v>
      </c>
      <c r="K94">
        <v>70</v>
      </c>
      <c r="L94">
        <v>1</v>
      </c>
      <c r="M94">
        <v>1</v>
      </c>
      <c r="N94">
        <v>1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1</v>
      </c>
    </row>
    <row r="95" spans="1:22" x14ac:dyDescent="0.25">
      <c r="A95" s="11">
        <v>559880</v>
      </c>
      <c r="B95" s="11">
        <v>30240489</v>
      </c>
      <c r="C95" s="11" t="s">
        <v>143</v>
      </c>
      <c r="D95" s="11" t="s">
        <v>52</v>
      </c>
      <c r="E95" s="12">
        <v>44216.927083333336</v>
      </c>
      <c r="F95" s="11" t="s">
        <v>184</v>
      </c>
      <c r="G95" s="11" t="s">
        <v>233</v>
      </c>
      <c r="H95" s="11" t="s">
        <v>64</v>
      </c>
      <c r="I95" s="11" t="s">
        <v>45</v>
      </c>
      <c r="J95">
        <v>1</v>
      </c>
      <c r="K95">
        <v>85</v>
      </c>
      <c r="L95">
        <v>1</v>
      </c>
      <c r="M95">
        <v>1</v>
      </c>
      <c r="N95">
        <v>1</v>
      </c>
      <c r="O95">
        <v>1</v>
      </c>
      <c r="P95">
        <v>1</v>
      </c>
      <c r="Q95">
        <v>0</v>
      </c>
      <c r="R95">
        <v>0</v>
      </c>
      <c r="S95">
        <v>0</v>
      </c>
      <c r="T95">
        <v>1</v>
      </c>
      <c r="U95">
        <v>0</v>
      </c>
      <c r="V95">
        <v>1</v>
      </c>
    </row>
    <row r="96" spans="1:22" x14ac:dyDescent="0.25">
      <c r="A96" s="11">
        <v>559927</v>
      </c>
      <c r="B96" s="11">
        <v>30227247</v>
      </c>
      <c r="C96" s="11" t="s">
        <v>103</v>
      </c>
      <c r="D96" s="11" t="s">
        <v>104</v>
      </c>
      <c r="E96" s="12">
        <v>44217.739583333336</v>
      </c>
      <c r="F96" s="11" t="s">
        <v>105</v>
      </c>
      <c r="G96" s="11" t="s">
        <v>202</v>
      </c>
      <c r="H96" s="11" t="s">
        <v>125</v>
      </c>
      <c r="I96" s="11" t="s">
        <v>28</v>
      </c>
      <c r="J96">
        <v>1</v>
      </c>
      <c r="K96">
        <v>75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0</v>
      </c>
      <c r="T96">
        <v>1</v>
      </c>
      <c r="U96">
        <v>1</v>
      </c>
      <c r="V96">
        <v>1</v>
      </c>
    </row>
    <row r="97" spans="1:22" x14ac:dyDescent="0.25">
      <c r="A97" s="11">
        <v>560141</v>
      </c>
      <c r="B97" s="11">
        <v>30241891</v>
      </c>
      <c r="C97" s="11" t="s">
        <v>234</v>
      </c>
      <c r="D97" s="11" t="s">
        <v>30</v>
      </c>
      <c r="E97" s="12">
        <v>44217.833333333336</v>
      </c>
      <c r="F97" s="11" t="s">
        <v>235</v>
      </c>
      <c r="G97" s="11" t="s">
        <v>236</v>
      </c>
      <c r="H97" s="11" t="s">
        <v>64</v>
      </c>
      <c r="I97" s="11" t="s">
        <v>64</v>
      </c>
      <c r="J97">
        <v>1</v>
      </c>
      <c r="K97" s="11" t="s">
        <v>50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1</v>
      </c>
    </row>
    <row r="98" spans="1:22" x14ac:dyDescent="0.25">
      <c r="A98" s="11">
        <v>559923</v>
      </c>
      <c r="B98" s="11">
        <v>30240596</v>
      </c>
      <c r="C98" s="11" t="s">
        <v>72</v>
      </c>
      <c r="D98" s="11" t="s">
        <v>73</v>
      </c>
      <c r="E98" s="12">
        <v>44218.739583333336</v>
      </c>
      <c r="F98" s="11" t="s">
        <v>185</v>
      </c>
      <c r="G98" s="11" t="s">
        <v>75</v>
      </c>
      <c r="H98" s="11" t="s">
        <v>39</v>
      </c>
      <c r="I98" s="11" t="s">
        <v>45</v>
      </c>
      <c r="J98">
        <v>1</v>
      </c>
      <c r="K98">
        <v>67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1</v>
      </c>
      <c r="U98">
        <v>0</v>
      </c>
      <c r="V98">
        <v>1</v>
      </c>
    </row>
    <row r="99" spans="1:22" x14ac:dyDescent="0.25">
      <c r="A99" s="11">
        <v>559953</v>
      </c>
      <c r="B99" s="11">
        <v>30244279</v>
      </c>
      <c r="C99" s="11" t="s">
        <v>122</v>
      </c>
      <c r="D99" s="11" t="s">
        <v>42</v>
      </c>
      <c r="E99" s="12">
        <v>44218.833333333336</v>
      </c>
      <c r="F99" s="11" t="s">
        <v>237</v>
      </c>
      <c r="G99" s="11" t="s">
        <v>124</v>
      </c>
      <c r="H99" s="11" t="s">
        <v>39</v>
      </c>
      <c r="I99" s="11" t="s">
        <v>39</v>
      </c>
      <c r="J99">
        <v>1</v>
      </c>
      <c r="K99" s="11" t="s">
        <v>50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1</v>
      </c>
    </row>
    <row r="100" spans="1:22" x14ac:dyDescent="0.25">
      <c r="A100" s="11">
        <v>560912</v>
      </c>
      <c r="B100" s="11">
        <v>30230981</v>
      </c>
      <c r="C100" s="11" t="s">
        <v>68</v>
      </c>
      <c r="D100" s="11" t="s">
        <v>90</v>
      </c>
      <c r="E100" s="12">
        <v>44219.604166666664</v>
      </c>
      <c r="F100" s="11" t="s">
        <v>223</v>
      </c>
      <c r="G100" s="11" t="s">
        <v>216</v>
      </c>
      <c r="H100" t="s">
        <v>125</v>
      </c>
      <c r="I100" t="s">
        <v>125</v>
      </c>
      <c r="J100">
        <v>1</v>
      </c>
      <c r="K100" s="11" t="s">
        <v>50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1</v>
      </c>
      <c r="U100">
        <v>1</v>
      </c>
      <c r="V100">
        <v>1</v>
      </c>
    </row>
    <row r="101" spans="1:22" x14ac:dyDescent="0.25">
      <c r="A101" s="11">
        <v>560173</v>
      </c>
      <c r="B101" s="11">
        <v>30237534</v>
      </c>
      <c r="C101" s="11" t="s">
        <v>238</v>
      </c>
      <c r="D101" s="11" t="s">
        <v>239</v>
      </c>
      <c r="E101" s="12">
        <v>44219.625</v>
      </c>
      <c r="F101" s="11" t="s">
        <v>240</v>
      </c>
      <c r="G101" s="11" t="s">
        <v>241</v>
      </c>
      <c r="H101" t="s">
        <v>33</v>
      </c>
      <c r="I101" t="s">
        <v>33</v>
      </c>
      <c r="J101">
        <v>0</v>
      </c>
      <c r="K101" s="11" t="s">
        <v>50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</v>
      </c>
    </row>
    <row r="102" spans="1:22" x14ac:dyDescent="0.25">
      <c r="A102" s="11">
        <v>560174</v>
      </c>
      <c r="B102" s="11">
        <v>30245999</v>
      </c>
      <c r="C102" s="11" t="s">
        <v>238</v>
      </c>
      <c r="D102" s="11" t="s">
        <v>239</v>
      </c>
      <c r="E102" s="12">
        <v>44219.625</v>
      </c>
      <c r="F102" s="11" t="s">
        <v>242</v>
      </c>
      <c r="G102" s="11" t="s">
        <v>243</v>
      </c>
      <c r="H102" t="s">
        <v>64</v>
      </c>
      <c r="I102" t="s">
        <v>28</v>
      </c>
      <c r="J102">
        <v>1</v>
      </c>
      <c r="K102">
        <v>47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</row>
    <row r="103" spans="1:22" x14ac:dyDescent="0.25">
      <c r="A103" s="11">
        <v>560082</v>
      </c>
      <c r="B103" s="11">
        <v>30245721</v>
      </c>
      <c r="C103" s="11" t="s">
        <v>122</v>
      </c>
      <c r="D103" s="11" t="s">
        <v>42</v>
      </c>
      <c r="E103" s="12">
        <v>44219.708333333336</v>
      </c>
      <c r="F103" s="11" t="s">
        <v>182</v>
      </c>
      <c r="G103" s="11" t="s">
        <v>244</v>
      </c>
      <c r="H103" t="s">
        <v>87</v>
      </c>
      <c r="I103" t="s">
        <v>100</v>
      </c>
      <c r="J103">
        <v>1</v>
      </c>
      <c r="K103">
        <v>66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0</v>
      </c>
      <c r="R103">
        <v>1</v>
      </c>
      <c r="S103">
        <v>0</v>
      </c>
      <c r="T103">
        <v>1</v>
      </c>
      <c r="U103">
        <v>1</v>
      </c>
      <c r="V103">
        <v>1</v>
      </c>
    </row>
    <row r="104" spans="1:22" x14ac:dyDescent="0.25">
      <c r="A104" s="11">
        <v>560217</v>
      </c>
      <c r="B104" s="11">
        <v>30245798</v>
      </c>
      <c r="C104" s="11" t="s">
        <v>29</v>
      </c>
      <c r="D104" s="11" t="s">
        <v>30</v>
      </c>
      <c r="E104" s="12">
        <v>44219.979166666664</v>
      </c>
      <c r="F104" s="11" t="s">
        <v>245</v>
      </c>
      <c r="G104" s="11" t="s">
        <v>246</v>
      </c>
      <c r="H104" t="s">
        <v>39</v>
      </c>
      <c r="I104" t="s">
        <v>45</v>
      </c>
      <c r="J104">
        <v>1</v>
      </c>
      <c r="K104">
        <v>47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</v>
      </c>
      <c r="U104">
        <v>0</v>
      </c>
      <c r="V104">
        <v>1</v>
      </c>
    </row>
    <row r="105" spans="1:22" x14ac:dyDescent="0.25">
      <c r="A105" s="11">
        <v>560561</v>
      </c>
      <c r="B105" s="11">
        <v>30241323</v>
      </c>
      <c r="C105" s="11" t="s">
        <v>68</v>
      </c>
      <c r="D105" s="11" t="s">
        <v>69</v>
      </c>
      <c r="E105" s="12">
        <v>44220.541666666664</v>
      </c>
      <c r="F105" s="11" t="s">
        <v>247</v>
      </c>
      <c r="G105" s="11" t="s">
        <v>248</v>
      </c>
      <c r="H105" s="11" t="s">
        <v>33</v>
      </c>
      <c r="I105" s="11" t="s">
        <v>33</v>
      </c>
      <c r="J105">
        <v>0</v>
      </c>
      <c r="K105" s="11" t="s">
        <v>50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1</v>
      </c>
    </row>
    <row r="106" spans="1:22" x14ac:dyDescent="0.25">
      <c r="A106" s="11">
        <v>560882</v>
      </c>
      <c r="B106" s="11">
        <v>30239544</v>
      </c>
      <c r="C106" s="11" t="s">
        <v>103</v>
      </c>
      <c r="D106" s="11" t="s">
        <v>104</v>
      </c>
      <c r="E106" s="12">
        <v>44220.71875</v>
      </c>
      <c r="F106" s="11" t="s">
        <v>249</v>
      </c>
      <c r="G106" s="11" t="s">
        <v>250</v>
      </c>
      <c r="H106" t="s">
        <v>125</v>
      </c>
      <c r="I106" t="s">
        <v>188</v>
      </c>
      <c r="J106">
        <v>1</v>
      </c>
      <c r="K106">
        <v>65</v>
      </c>
      <c r="L106">
        <v>1</v>
      </c>
      <c r="M106">
        <v>1</v>
      </c>
      <c r="N106">
        <v>1</v>
      </c>
      <c r="O106">
        <v>1</v>
      </c>
      <c r="P106">
        <v>0</v>
      </c>
      <c r="Q106">
        <v>0</v>
      </c>
      <c r="R106">
        <v>1</v>
      </c>
      <c r="S106">
        <v>0</v>
      </c>
      <c r="T106">
        <v>1</v>
      </c>
      <c r="U106">
        <v>1</v>
      </c>
      <c r="V106">
        <v>1</v>
      </c>
    </row>
    <row r="107" spans="1:22" x14ac:dyDescent="0.25">
      <c r="A107" s="11">
        <v>560993</v>
      </c>
      <c r="B107" s="11">
        <v>30243536</v>
      </c>
      <c r="C107" s="11" t="s">
        <v>72</v>
      </c>
      <c r="D107" s="11" t="s">
        <v>73</v>
      </c>
      <c r="E107" s="12">
        <v>44221.833333333336</v>
      </c>
      <c r="F107" s="11" t="s">
        <v>251</v>
      </c>
      <c r="G107" s="11" t="s">
        <v>186</v>
      </c>
      <c r="H107" t="s">
        <v>64</v>
      </c>
      <c r="I107" t="s">
        <v>64</v>
      </c>
      <c r="J107">
        <v>1</v>
      </c>
      <c r="K107" s="11" t="s">
        <v>50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1</v>
      </c>
    </row>
    <row r="108" spans="1:22" x14ac:dyDescent="0.25">
      <c r="A108" s="11">
        <v>562300</v>
      </c>
      <c r="B108" s="11">
        <v>30244331</v>
      </c>
      <c r="C108" s="11" t="s">
        <v>252</v>
      </c>
      <c r="D108" s="11" t="s">
        <v>253</v>
      </c>
      <c r="E108" s="12">
        <v>44221.84375</v>
      </c>
      <c r="F108" s="11" t="s">
        <v>254</v>
      </c>
      <c r="G108" s="11" t="s">
        <v>255</v>
      </c>
      <c r="H108" t="s">
        <v>64</v>
      </c>
      <c r="I108" t="s">
        <v>64</v>
      </c>
      <c r="J108">
        <v>1</v>
      </c>
      <c r="K108" s="11" t="s">
        <v>50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</v>
      </c>
    </row>
    <row r="109" spans="1:22" x14ac:dyDescent="0.25">
      <c r="A109" s="11">
        <v>562016</v>
      </c>
      <c r="B109" s="11">
        <v>29863588</v>
      </c>
      <c r="C109" s="11" t="s">
        <v>256</v>
      </c>
      <c r="D109" s="11" t="s">
        <v>257</v>
      </c>
      <c r="E109" s="12">
        <v>44222.5625</v>
      </c>
      <c r="F109" s="11" t="s">
        <v>258</v>
      </c>
      <c r="G109" s="11" t="s">
        <v>259</v>
      </c>
      <c r="H109" s="11" t="s">
        <v>125</v>
      </c>
      <c r="I109" s="11" t="s">
        <v>260</v>
      </c>
      <c r="J109">
        <v>1</v>
      </c>
      <c r="K109">
        <v>48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</row>
    <row r="110" spans="1:22" x14ac:dyDescent="0.25">
      <c r="A110" s="11">
        <v>562384</v>
      </c>
      <c r="B110" s="11">
        <v>30250413</v>
      </c>
      <c r="C110" s="11" t="s">
        <v>93</v>
      </c>
      <c r="D110" s="11" t="s">
        <v>94</v>
      </c>
      <c r="E110" s="12">
        <v>44223.729166666664</v>
      </c>
      <c r="F110" s="11" t="s">
        <v>126</v>
      </c>
      <c r="G110" s="11" t="s">
        <v>261</v>
      </c>
      <c r="H110" s="11" t="s">
        <v>133</v>
      </c>
      <c r="I110" s="11" t="s">
        <v>133</v>
      </c>
      <c r="J110">
        <v>1</v>
      </c>
      <c r="K110" s="11" t="s">
        <v>50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</v>
      </c>
      <c r="U110">
        <v>1</v>
      </c>
      <c r="V110">
        <v>1</v>
      </c>
    </row>
    <row r="111" spans="1:22" x14ac:dyDescent="0.25">
      <c r="A111" s="11">
        <v>562309</v>
      </c>
      <c r="B111" s="11">
        <v>30245139</v>
      </c>
      <c r="C111" s="11" t="s">
        <v>103</v>
      </c>
      <c r="D111" s="11" t="s">
        <v>104</v>
      </c>
      <c r="E111" s="12">
        <v>44223.739583333336</v>
      </c>
      <c r="F111" s="11" t="s">
        <v>156</v>
      </c>
      <c r="G111" s="11" t="s">
        <v>105</v>
      </c>
      <c r="H111" s="11" t="s">
        <v>39</v>
      </c>
      <c r="I111" s="11" t="s">
        <v>188</v>
      </c>
      <c r="J111">
        <v>1</v>
      </c>
      <c r="K111">
        <v>53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0</v>
      </c>
      <c r="R111">
        <v>1</v>
      </c>
      <c r="S111">
        <v>1</v>
      </c>
      <c r="T111">
        <v>1</v>
      </c>
      <c r="U111">
        <v>1</v>
      </c>
      <c r="V111">
        <v>1</v>
      </c>
    </row>
    <row r="112" spans="1:22" x14ac:dyDescent="0.25">
      <c r="A112" s="11">
        <v>562364</v>
      </c>
      <c r="B112" s="11">
        <v>30254479</v>
      </c>
      <c r="C112" s="11" t="s">
        <v>143</v>
      </c>
      <c r="D112" s="11" t="s">
        <v>52</v>
      </c>
      <c r="E112" s="12">
        <v>44224.958333333336</v>
      </c>
      <c r="F112" s="11" t="s">
        <v>184</v>
      </c>
      <c r="G112" s="11" t="s">
        <v>144</v>
      </c>
      <c r="H112" s="11" t="s">
        <v>39</v>
      </c>
      <c r="I112" s="11" t="s">
        <v>138</v>
      </c>
      <c r="J112">
        <v>1</v>
      </c>
      <c r="K112">
        <v>57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</row>
    <row r="113" spans="1:22" x14ac:dyDescent="0.25">
      <c r="A113" s="11">
        <v>562499</v>
      </c>
      <c r="B113" s="11">
        <v>30253816</v>
      </c>
      <c r="C113" s="11" t="s">
        <v>72</v>
      </c>
      <c r="D113" s="11" t="s">
        <v>73</v>
      </c>
      <c r="E113" s="12">
        <v>44225.739583333336</v>
      </c>
      <c r="F113" s="11" t="s">
        <v>262</v>
      </c>
      <c r="G113" s="11" t="s">
        <v>191</v>
      </c>
      <c r="H113" s="11" t="s">
        <v>64</v>
      </c>
      <c r="I113" s="11" t="s">
        <v>27</v>
      </c>
      <c r="J113">
        <v>1</v>
      </c>
      <c r="K113">
        <v>67</v>
      </c>
      <c r="L113">
        <v>1</v>
      </c>
      <c r="M113">
        <v>1</v>
      </c>
      <c r="N113">
        <v>1</v>
      </c>
      <c r="O113">
        <v>0</v>
      </c>
      <c r="P113">
        <v>0</v>
      </c>
      <c r="Q113">
        <v>0</v>
      </c>
      <c r="R113">
        <v>1</v>
      </c>
      <c r="S113">
        <v>0</v>
      </c>
      <c r="T113">
        <v>1</v>
      </c>
      <c r="U113">
        <v>1</v>
      </c>
      <c r="V113">
        <v>1</v>
      </c>
    </row>
    <row r="114" spans="1:22" x14ac:dyDescent="0.25">
      <c r="A114" s="11">
        <v>562397</v>
      </c>
      <c r="B114" s="11">
        <v>30242468</v>
      </c>
      <c r="C114" s="11" t="s">
        <v>68</v>
      </c>
      <c r="D114" s="11" t="s">
        <v>90</v>
      </c>
      <c r="E114" s="12">
        <v>44225.8125</v>
      </c>
      <c r="F114" s="11" t="s">
        <v>216</v>
      </c>
      <c r="G114" s="11" t="s">
        <v>176</v>
      </c>
      <c r="H114" s="11" t="s">
        <v>33</v>
      </c>
      <c r="I114" s="11" t="s">
        <v>60</v>
      </c>
      <c r="J114">
        <v>0</v>
      </c>
      <c r="K114">
        <v>55</v>
      </c>
      <c r="L114">
        <v>1</v>
      </c>
      <c r="M114">
        <v>1</v>
      </c>
      <c r="N114">
        <v>1</v>
      </c>
      <c r="O114">
        <v>0</v>
      </c>
      <c r="P114">
        <v>0</v>
      </c>
      <c r="Q114">
        <v>0</v>
      </c>
      <c r="R114">
        <v>1</v>
      </c>
      <c r="S114">
        <v>0</v>
      </c>
      <c r="T114">
        <v>1</v>
      </c>
      <c r="U114">
        <v>0</v>
      </c>
      <c r="V114">
        <v>1</v>
      </c>
    </row>
    <row r="115" spans="1:22" x14ac:dyDescent="0.25">
      <c r="A115" s="11">
        <v>562500</v>
      </c>
      <c r="B115" s="11">
        <v>30253836</v>
      </c>
      <c r="C115" s="11" t="s">
        <v>72</v>
      </c>
      <c r="D115" s="11" t="s">
        <v>73</v>
      </c>
      <c r="E115" s="12">
        <v>44225.833333333336</v>
      </c>
      <c r="F115" s="11" t="s">
        <v>186</v>
      </c>
      <c r="G115" s="11" t="s">
        <v>89</v>
      </c>
      <c r="H115" s="11" t="s">
        <v>33</v>
      </c>
      <c r="I115" s="11" t="s">
        <v>60</v>
      </c>
      <c r="J115">
        <v>0</v>
      </c>
      <c r="K115">
        <v>49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0</v>
      </c>
      <c r="R115">
        <v>1</v>
      </c>
      <c r="S115">
        <v>0</v>
      </c>
      <c r="T115">
        <v>1</v>
      </c>
      <c r="U115">
        <v>0</v>
      </c>
      <c r="V115">
        <v>1</v>
      </c>
    </row>
    <row r="116" spans="1:22" x14ac:dyDescent="0.25">
      <c r="A116" s="11">
        <v>563729</v>
      </c>
      <c r="B116" s="11">
        <v>30252964</v>
      </c>
      <c r="C116" s="11" t="s">
        <v>68</v>
      </c>
      <c r="D116" s="11" t="s">
        <v>81</v>
      </c>
      <c r="E116" s="12">
        <v>44226.5</v>
      </c>
      <c r="F116" s="11" t="s">
        <v>263</v>
      </c>
      <c r="G116" s="11" t="s">
        <v>82</v>
      </c>
      <c r="H116" s="11" t="s">
        <v>64</v>
      </c>
      <c r="I116" s="11" t="s">
        <v>45</v>
      </c>
      <c r="J116">
        <v>1</v>
      </c>
      <c r="K116">
        <v>90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0</v>
      </c>
      <c r="S116">
        <v>0</v>
      </c>
      <c r="T116">
        <v>1</v>
      </c>
      <c r="U116">
        <v>0</v>
      </c>
      <c r="V116">
        <v>1</v>
      </c>
    </row>
    <row r="117" spans="1:22" x14ac:dyDescent="0.25">
      <c r="A117" s="11">
        <v>562541</v>
      </c>
      <c r="B117" s="11">
        <v>30243310</v>
      </c>
      <c r="C117" s="11" t="s">
        <v>68</v>
      </c>
      <c r="D117" s="11" t="s">
        <v>90</v>
      </c>
      <c r="E117" s="12">
        <v>44226.604166666664</v>
      </c>
      <c r="F117" s="11" t="s">
        <v>205</v>
      </c>
      <c r="G117" s="11" t="s">
        <v>165</v>
      </c>
      <c r="H117" s="11" t="s">
        <v>39</v>
      </c>
      <c r="I117" s="11" t="s">
        <v>45</v>
      </c>
      <c r="J117">
        <v>1</v>
      </c>
      <c r="K117">
        <v>59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</v>
      </c>
      <c r="U117">
        <v>0</v>
      </c>
      <c r="V117">
        <v>1</v>
      </c>
    </row>
    <row r="118" spans="1:22" x14ac:dyDescent="0.25">
      <c r="A118" s="11">
        <v>562538</v>
      </c>
      <c r="B118" s="11">
        <v>30243259</v>
      </c>
      <c r="C118" s="11" t="s">
        <v>68</v>
      </c>
      <c r="D118" s="11" t="s">
        <v>90</v>
      </c>
      <c r="E118" s="12">
        <v>44226.604166666664</v>
      </c>
      <c r="F118" s="11" t="s">
        <v>108</v>
      </c>
      <c r="G118" s="11" t="s">
        <v>228</v>
      </c>
      <c r="H118" s="11" t="s">
        <v>125</v>
      </c>
      <c r="I118" s="11" t="s">
        <v>264</v>
      </c>
      <c r="J118">
        <v>1</v>
      </c>
      <c r="K118">
        <v>57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</v>
      </c>
      <c r="S118">
        <v>0</v>
      </c>
      <c r="T118">
        <v>1</v>
      </c>
      <c r="U118">
        <v>1</v>
      </c>
      <c r="V118">
        <v>1</v>
      </c>
    </row>
    <row r="119" spans="1:22" x14ac:dyDescent="0.25">
      <c r="A119" s="11">
        <v>563425</v>
      </c>
      <c r="B119" s="11">
        <v>30250309</v>
      </c>
      <c r="C119" s="11" t="s">
        <v>238</v>
      </c>
      <c r="D119" s="11" t="s">
        <v>239</v>
      </c>
      <c r="E119" s="12">
        <v>44226.625</v>
      </c>
      <c r="F119" s="11" t="s">
        <v>242</v>
      </c>
      <c r="G119" s="11" t="s">
        <v>240</v>
      </c>
      <c r="H119" s="11" t="s">
        <v>33</v>
      </c>
      <c r="I119" s="11" t="s">
        <v>39</v>
      </c>
      <c r="J119">
        <v>0</v>
      </c>
      <c r="K119">
        <v>81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1</v>
      </c>
    </row>
    <row r="120" spans="1:22" x14ac:dyDescent="0.25">
      <c r="A120" s="11">
        <v>563285</v>
      </c>
      <c r="B120" s="11">
        <v>30254019</v>
      </c>
      <c r="C120" s="11" t="s">
        <v>265</v>
      </c>
      <c r="D120" s="11" t="s">
        <v>266</v>
      </c>
      <c r="E120" s="12">
        <v>44226.75</v>
      </c>
      <c r="F120" s="11" t="s">
        <v>267</v>
      </c>
      <c r="G120" s="11" t="s">
        <v>268</v>
      </c>
      <c r="H120" s="11" t="s">
        <v>45</v>
      </c>
      <c r="I120" s="11" t="s">
        <v>45</v>
      </c>
      <c r="J120">
        <v>1</v>
      </c>
      <c r="K120" s="11" t="s">
        <v>50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</v>
      </c>
      <c r="U120">
        <v>0</v>
      </c>
      <c r="V120">
        <v>1</v>
      </c>
    </row>
    <row r="121" spans="1:22" x14ac:dyDescent="0.25">
      <c r="A121" s="11">
        <v>562643</v>
      </c>
      <c r="B121" s="11">
        <v>30241069</v>
      </c>
      <c r="C121" s="11" t="s">
        <v>51</v>
      </c>
      <c r="D121" s="11" t="s">
        <v>52</v>
      </c>
      <c r="E121" s="12">
        <v>44226.822916666664</v>
      </c>
      <c r="F121" s="11" t="s">
        <v>129</v>
      </c>
      <c r="G121" s="11" t="s">
        <v>269</v>
      </c>
      <c r="H121" s="11" t="s">
        <v>39</v>
      </c>
      <c r="I121" s="11" t="s">
        <v>181</v>
      </c>
      <c r="J121">
        <v>1</v>
      </c>
      <c r="K121">
        <v>57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1</v>
      </c>
      <c r="S121">
        <v>1</v>
      </c>
      <c r="T121">
        <v>1</v>
      </c>
      <c r="U121">
        <v>1</v>
      </c>
      <c r="V121">
        <v>1</v>
      </c>
    </row>
    <row r="122" spans="1:22" x14ac:dyDescent="0.25">
      <c r="A122" s="11">
        <v>563466</v>
      </c>
      <c r="B122" s="11">
        <v>30246480</v>
      </c>
      <c r="C122" s="11" t="s">
        <v>270</v>
      </c>
      <c r="D122" s="11" t="s">
        <v>271</v>
      </c>
      <c r="E122" s="12">
        <v>44227.548611111109</v>
      </c>
      <c r="F122" s="11" t="s">
        <v>272</v>
      </c>
      <c r="G122" s="11" t="s">
        <v>273</v>
      </c>
      <c r="H122" s="11" t="s">
        <v>27</v>
      </c>
      <c r="I122" s="11" t="s">
        <v>274</v>
      </c>
      <c r="J122">
        <v>1</v>
      </c>
      <c r="K122">
        <v>46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</row>
    <row r="123" spans="1:22" x14ac:dyDescent="0.25">
      <c r="A123" s="11">
        <v>563715</v>
      </c>
      <c r="B123" s="11">
        <v>30252115</v>
      </c>
      <c r="C123" s="11" t="s">
        <v>134</v>
      </c>
      <c r="D123" s="11" t="s">
        <v>135</v>
      </c>
      <c r="E123" s="12">
        <v>44227.670138888891</v>
      </c>
      <c r="F123" s="11" t="s">
        <v>275</v>
      </c>
      <c r="G123" s="11" t="s">
        <v>137</v>
      </c>
      <c r="H123" s="11" t="s">
        <v>87</v>
      </c>
      <c r="I123" s="11" t="s">
        <v>87</v>
      </c>
      <c r="J123">
        <v>1</v>
      </c>
      <c r="K123" s="11" t="s">
        <v>50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1</v>
      </c>
      <c r="U123">
        <v>0</v>
      </c>
      <c r="V123">
        <v>1</v>
      </c>
    </row>
    <row r="124" spans="1:22" x14ac:dyDescent="0.25">
      <c r="A124" s="11">
        <v>563375</v>
      </c>
      <c r="B124" s="11">
        <v>30241071</v>
      </c>
      <c r="C124" s="11" t="s">
        <v>51</v>
      </c>
      <c r="D124" s="11" t="s">
        <v>52</v>
      </c>
      <c r="E124" s="12">
        <v>44227.708333333336</v>
      </c>
      <c r="F124" s="11" t="s">
        <v>151</v>
      </c>
      <c r="G124" s="11" t="s">
        <v>150</v>
      </c>
      <c r="H124" s="11" t="s">
        <v>39</v>
      </c>
      <c r="I124" s="11" t="s">
        <v>60</v>
      </c>
      <c r="J124">
        <v>1</v>
      </c>
      <c r="K124">
        <v>82</v>
      </c>
      <c r="L124">
        <v>1</v>
      </c>
      <c r="M124">
        <v>1</v>
      </c>
      <c r="N124">
        <v>1</v>
      </c>
      <c r="O124">
        <v>1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0</v>
      </c>
      <c r="V124">
        <v>1</v>
      </c>
    </row>
    <row r="125" spans="1:22" x14ac:dyDescent="0.25">
      <c r="A125" s="11">
        <v>563988</v>
      </c>
      <c r="B125" s="11">
        <v>30264401</v>
      </c>
      <c r="C125" s="11" t="s">
        <v>46</v>
      </c>
      <c r="D125" s="11" t="s">
        <v>65</v>
      </c>
      <c r="E125" s="12">
        <v>44229.75</v>
      </c>
      <c r="F125" s="11" t="s">
        <v>101</v>
      </c>
      <c r="G125" s="11" t="s">
        <v>276</v>
      </c>
      <c r="H125" s="11" t="s">
        <v>39</v>
      </c>
      <c r="I125" s="11" t="s">
        <v>125</v>
      </c>
      <c r="J125">
        <v>1</v>
      </c>
      <c r="K125">
        <v>50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0</v>
      </c>
      <c r="T125">
        <v>1</v>
      </c>
      <c r="U125">
        <v>1</v>
      </c>
      <c r="V125">
        <v>1</v>
      </c>
    </row>
    <row r="126" spans="1:22" x14ac:dyDescent="0.25">
      <c r="A126" s="11">
        <v>564966</v>
      </c>
      <c r="B126" s="11">
        <v>30261403</v>
      </c>
      <c r="C126" s="11" t="s">
        <v>134</v>
      </c>
      <c r="D126" s="11" t="s">
        <v>135</v>
      </c>
      <c r="E126" s="12">
        <v>44230.583333333336</v>
      </c>
      <c r="F126" s="11" t="s">
        <v>277</v>
      </c>
      <c r="G126" s="11" t="s">
        <v>137</v>
      </c>
      <c r="H126" s="11" t="s">
        <v>64</v>
      </c>
      <c r="I126" s="11" t="s">
        <v>125</v>
      </c>
      <c r="J126">
        <v>1</v>
      </c>
      <c r="K126">
        <v>76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0</v>
      </c>
      <c r="R126">
        <v>1</v>
      </c>
      <c r="S126">
        <v>0</v>
      </c>
      <c r="T126">
        <v>1</v>
      </c>
      <c r="U126">
        <v>1</v>
      </c>
      <c r="V126">
        <v>1</v>
      </c>
    </row>
    <row r="127" spans="1:22" x14ac:dyDescent="0.25">
      <c r="A127" s="11">
        <v>564983</v>
      </c>
      <c r="B127" s="11">
        <v>30254108</v>
      </c>
      <c r="C127" s="11" t="s">
        <v>270</v>
      </c>
      <c r="D127" s="11" t="s">
        <v>271</v>
      </c>
      <c r="E127" s="12">
        <v>44230.6875</v>
      </c>
      <c r="F127" s="11" t="s">
        <v>278</v>
      </c>
      <c r="G127" s="11" t="s">
        <v>273</v>
      </c>
      <c r="H127" s="11" t="s">
        <v>33</v>
      </c>
      <c r="I127" s="11" t="s">
        <v>45</v>
      </c>
      <c r="J127">
        <v>0</v>
      </c>
      <c r="K127">
        <v>49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1</v>
      </c>
      <c r="S127">
        <v>0</v>
      </c>
      <c r="T127">
        <v>1</v>
      </c>
      <c r="U127">
        <v>0</v>
      </c>
      <c r="V127">
        <v>1</v>
      </c>
    </row>
    <row r="128" spans="1:22" x14ac:dyDescent="0.25">
      <c r="A128" s="11">
        <v>564982</v>
      </c>
      <c r="B128" s="11">
        <v>30253988</v>
      </c>
      <c r="C128" s="11" t="s">
        <v>270</v>
      </c>
      <c r="D128" s="11" t="s">
        <v>271</v>
      </c>
      <c r="E128" s="12">
        <v>44230.791666666664</v>
      </c>
      <c r="F128" s="11" t="s">
        <v>279</v>
      </c>
      <c r="G128" s="11" t="s">
        <v>272</v>
      </c>
      <c r="H128" s="11" t="s">
        <v>39</v>
      </c>
      <c r="I128" s="11" t="s">
        <v>34</v>
      </c>
      <c r="J128">
        <v>1</v>
      </c>
      <c r="K128">
        <v>49</v>
      </c>
      <c r="L128">
        <v>1</v>
      </c>
      <c r="M128">
        <v>1</v>
      </c>
      <c r="N128">
        <v>1</v>
      </c>
      <c r="O128">
        <v>1</v>
      </c>
      <c r="P128">
        <v>0</v>
      </c>
      <c r="Q128">
        <v>0</v>
      </c>
      <c r="R128">
        <v>1</v>
      </c>
      <c r="S128">
        <v>1</v>
      </c>
      <c r="T128">
        <v>1</v>
      </c>
      <c r="U128">
        <v>1</v>
      </c>
      <c r="V128">
        <v>1</v>
      </c>
    </row>
    <row r="129" spans="1:22" x14ac:dyDescent="0.25">
      <c r="A129" s="11">
        <v>564910</v>
      </c>
      <c r="B129" s="11">
        <v>30263007</v>
      </c>
      <c r="C129" s="11" t="s">
        <v>143</v>
      </c>
      <c r="D129" s="11" t="s">
        <v>52</v>
      </c>
      <c r="E129" s="12">
        <v>44231.020833333336</v>
      </c>
      <c r="F129" s="11" t="s">
        <v>145</v>
      </c>
      <c r="G129" s="11" t="s">
        <v>280</v>
      </c>
      <c r="H129" s="11" t="s">
        <v>64</v>
      </c>
      <c r="I129" s="11" t="s">
        <v>64</v>
      </c>
      <c r="J129">
        <v>1</v>
      </c>
      <c r="K129" s="11" t="s">
        <v>50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1</v>
      </c>
    </row>
    <row r="130" spans="1:22" x14ac:dyDescent="0.25">
      <c r="A130" s="11">
        <v>565245</v>
      </c>
      <c r="B130" s="11">
        <v>30262959</v>
      </c>
      <c r="C130" s="11" t="s">
        <v>68</v>
      </c>
      <c r="D130" s="11" t="s">
        <v>69</v>
      </c>
      <c r="E130" s="12">
        <v>44233.541666666664</v>
      </c>
      <c r="F130" s="11" t="s">
        <v>189</v>
      </c>
      <c r="G130" s="11" t="s">
        <v>281</v>
      </c>
      <c r="H130" s="11" t="s">
        <v>87</v>
      </c>
      <c r="I130" s="11" t="s">
        <v>87</v>
      </c>
      <c r="J130">
        <v>1</v>
      </c>
      <c r="K130" s="11" t="s">
        <v>50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</v>
      </c>
      <c r="U130">
        <v>0</v>
      </c>
      <c r="V130">
        <v>1</v>
      </c>
    </row>
    <row r="131" spans="1:22" x14ac:dyDescent="0.25">
      <c r="A131" s="11">
        <v>565331</v>
      </c>
      <c r="B131" s="11">
        <v>30251865</v>
      </c>
      <c r="C131" s="11" t="s">
        <v>51</v>
      </c>
      <c r="D131" s="11" t="s">
        <v>52</v>
      </c>
      <c r="E131" s="12">
        <v>44233.583333333336</v>
      </c>
      <c r="F131" s="11" t="s">
        <v>128</v>
      </c>
      <c r="G131" s="11" t="s">
        <v>130</v>
      </c>
      <c r="H131" s="11" t="s">
        <v>45</v>
      </c>
      <c r="I131" s="11" t="s">
        <v>27</v>
      </c>
      <c r="J131">
        <v>1</v>
      </c>
      <c r="K131">
        <v>78</v>
      </c>
      <c r="L131">
        <v>1</v>
      </c>
      <c r="M131">
        <v>1</v>
      </c>
      <c r="N131">
        <v>1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</v>
      </c>
      <c r="U131">
        <v>1</v>
      </c>
      <c r="V131">
        <v>1</v>
      </c>
    </row>
    <row r="132" spans="1:22" x14ac:dyDescent="0.25">
      <c r="A132" s="11">
        <v>565330</v>
      </c>
      <c r="B132" s="11">
        <v>30251859</v>
      </c>
      <c r="C132" s="11" t="s">
        <v>51</v>
      </c>
      <c r="D132" s="11" t="s">
        <v>52</v>
      </c>
      <c r="E132" s="12">
        <v>44233.583333333336</v>
      </c>
      <c r="F132" s="11" t="s">
        <v>178</v>
      </c>
      <c r="G132" s="11" t="s">
        <v>111</v>
      </c>
      <c r="H132" s="11" t="s">
        <v>188</v>
      </c>
      <c r="I132" s="11" t="s">
        <v>260</v>
      </c>
      <c r="J132">
        <v>1</v>
      </c>
      <c r="K132">
        <v>84</v>
      </c>
      <c r="L132">
        <v>1</v>
      </c>
      <c r="M132">
        <v>1</v>
      </c>
      <c r="N132">
        <v>1</v>
      </c>
      <c r="O132">
        <v>1</v>
      </c>
      <c r="P132">
        <v>0</v>
      </c>
      <c r="Q132">
        <v>0</v>
      </c>
      <c r="R132">
        <v>0</v>
      </c>
      <c r="S132">
        <v>0</v>
      </c>
      <c r="T132">
        <v>1</v>
      </c>
      <c r="U132">
        <v>1</v>
      </c>
      <c r="V132">
        <v>1</v>
      </c>
    </row>
    <row r="133" spans="1:22" x14ac:dyDescent="0.25">
      <c r="A133" s="11">
        <v>565220</v>
      </c>
      <c r="B133" s="11">
        <v>30251645</v>
      </c>
      <c r="C133" s="11" t="s">
        <v>68</v>
      </c>
      <c r="D133" s="11" t="s">
        <v>90</v>
      </c>
      <c r="E133" s="12">
        <v>44233.604166666664</v>
      </c>
      <c r="F133" s="11" t="s">
        <v>223</v>
      </c>
      <c r="G133" s="11" t="s">
        <v>174</v>
      </c>
      <c r="H133" s="11" t="s">
        <v>33</v>
      </c>
      <c r="I133" s="11" t="s">
        <v>125</v>
      </c>
      <c r="J133">
        <v>0</v>
      </c>
      <c r="K133">
        <v>49</v>
      </c>
      <c r="L133">
        <v>1</v>
      </c>
      <c r="M133">
        <v>1</v>
      </c>
      <c r="N133">
        <v>1</v>
      </c>
      <c r="O133">
        <v>0</v>
      </c>
      <c r="P133">
        <v>0</v>
      </c>
      <c r="Q133">
        <v>0</v>
      </c>
      <c r="R133">
        <v>1</v>
      </c>
      <c r="S133">
        <v>1</v>
      </c>
      <c r="T133">
        <v>1</v>
      </c>
      <c r="U133">
        <v>1</v>
      </c>
      <c r="V133">
        <v>1</v>
      </c>
    </row>
    <row r="134" spans="1:22" x14ac:dyDescent="0.25">
      <c r="A134" s="11">
        <v>565186</v>
      </c>
      <c r="B134" s="11">
        <v>30265120</v>
      </c>
      <c r="C134" s="11" t="s">
        <v>72</v>
      </c>
      <c r="D134" s="11" t="s">
        <v>73</v>
      </c>
      <c r="E134" s="12">
        <v>44233.645833333336</v>
      </c>
      <c r="F134" s="11" t="s">
        <v>185</v>
      </c>
      <c r="G134" s="11" t="s">
        <v>186</v>
      </c>
      <c r="H134" s="11" t="s">
        <v>39</v>
      </c>
      <c r="I134" s="11" t="s">
        <v>125</v>
      </c>
      <c r="J134">
        <v>1</v>
      </c>
      <c r="K134">
        <v>66</v>
      </c>
      <c r="L134">
        <v>1</v>
      </c>
      <c r="M134">
        <v>1</v>
      </c>
      <c r="N134">
        <v>1</v>
      </c>
      <c r="O134">
        <v>0</v>
      </c>
      <c r="P134">
        <v>0</v>
      </c>
      <c r="Q134">
        <v>0</v>
      </c>
      <c r="R134">
        <v>1</v>
      </c>
      <c r="S134">
        <v>0</v>
      </c>
      <c r="T134">
        <v>1</v>
      </c>
      <c r="U134">
        <v>1</v>
      </c>
      <c r="V134">
        <v>1</v>
      </c>
    </row>
    <row r="135" spans="1:22" x14ac:dyDescent="0.25">
      <c r="A135" s="11">
        <v>565497</v>
      </c>
      <c r="B135" s="11">
        <v>30270257</v>
      </c>
      <c r="C135" s="11" t="s">
        <v>122</v>
      </c>
      <c r="D135" s="11" t="s">
        <v>42</v>
      </c>
      <c r="E135" s="12">
        <v>44233.708333333336</v>
      </c>
      <c r="F135" s="11" t="s">
        <v>182</v>
      </c>
      <c r="G135" s="11" t="s">
        <v>180</v>
      </c>
      <c r="H135" s="11" t="s">
        <v>45</v>
      </c>
      <c r="I135" s="11" t="s">
        <v>34</v>
      </c>
      <c r="J135">
        <v>1</v>
      </c>
      <c r="K135">
        <v>55</v>
      </c>
      <c r="L135">
        <v>1</v>
      </c>
      <c r="M135">
        <v>1</v>
      </c>
      <c r="N135">
        <v>0</v>
      </c>
      <c r="O135">
        <v>0</v>
      </c>
      <c r="P135">
        <v>0</v>
      </c>
      <c r="Q135">
        <v>0</v>
      </c>
      <c r="R135">
        <v>1</v>
      </c>
      <c r="S135">
        <v>0</v>
      </c>
      <c r="T135">
        <v>1</v>
      </c>
      <c r="U135">
        <v>1</v>
      </c>
      <c r="V135">
        <v>1</v>
      </c>
    </row>
    <row r="136" spans="1:22" x14ac:dyDescent="0.25">
      <c r="A136" s="11">
        <v>565310</v>
      </c>
      <c r="B136" s="11">
        <v>30257636</v>
      </c>
      <c r="C136" s="11" t="s">
        <v>103</v>
      </c>
      <c r="D136" s="11" t="s">
        <v>104</v>
      </c>
      <c r="E136" s="12">
        <v>44233.822916666664</v>
      </c>
      <c r="F136" s="11" t="s">
        <v>249</v>
      </c>
      <c r="G136" s="11" t="s">
        <v>202</v>
      </c>
      <c r="H136" s="11" t="s">
        <v>33</v>
      </c>
      <c r="I136" s="11" t="s">
        <v>45</v>
      </c>
      <c r="J136">
        <v>0</v>
      </c>
      <c r="K136">
        <v>60</v>
      </c>
      <c r="L136">
        <v>1</v>
      </c>
      <c r="M136">
        <v>1</v>
      </c>
      <c r="N136">
        <v>1</v>
      </c>
      <c r="O136">
        <v>1</v>
      </c>
      <c r="P136">
        <v>0</v>
      </c>
      <c r="Q136">
        <v>0</v>
      </c>
      <c r="R136">
        <v>1</v>
      </c>
      <c r="S136">
        <v>0</v>
      </c>
      <c r="T136">
        <v>1</v>
      </c>
      <c r="U136">
        <v>0</v>
      </c>
      <c r="V136">
        <v>1</v>
      </c>
    </row>
    <row r="137" spans="1:22" x14ac:dyDescent="0.25">
      <c r="A137" s="11">
        <v>565593</v>
      </c>
      <c r="B137" s="11">
        <v>30251705</v>
      </c>
      <c r="C137" s="11" t="s">
        <v>68</v>
      </c>
      <c r="D137" s="11" t="s">
        <v>90</v>
      </c>
      <c r="E137" s="12">
        <v>44234.604166666664</v>
      </c>
      <c r="F137" s="11" t="s">
        <v>228</v>
      </c>
      <c r="G137" s="11" t="s">
        <v>92</v>
      </c>
      <c r="H137" s="11" t="s">
        <v>64</v>
      </c>
      <c r="I137" s="11" t="s">
        <v>100</v>
      </c>
      <c r="J137">
        <v>1</v>
      </c>
      <c r="K137">
        <v>47</v>
      </c>
      <c r="L137">
        <v>1</v>
      </c>
      <c r="M137">
        <v>1</v>
      </c>
      <c r="N137">
        <v>0</v>
      </c>
      <c r="O137">
        <v>0</v>
      </c>
      <c r="P137">
        <v>0</v>
      </c>
      <c r="Q137">
        <v>0</v>
      </c>
      <c r="R137">
        <v>1</v>
      </c>
      <c r="S137">
        <v>1</v>
      </c>
      <c r="T137">
        <v>1</v>
      </c>
      <c r="U137">
        <v>1</v>
      </c>
      <c r="V137">
        <v>1</v>
      </c>
    </row>
    <row r="138" spans="1:22" x14ac:dyDescent="0.25">
      <c r="A138" s="11">
        <v>565823</v>
      </c>
      <c r="B138" s="11">
        <v>30263935</v>
      </c>
      <c r="C138" s="11" t="s">
        <v>113</v>
      </c>
      <c r="D138" s="11" t="s">
        <v>119</v>
      </c>
      <c r="E138" s="12">
        <v>44234.625</v>
      </c>
      <c r="F138" s="11" t="s">
        <v>141</v>
      </c>
      <c r="G138" s="11" t="s">
        <v>139</v>
      </c>
      <c r="H138" s="11" t="s">
        <v>87</v>
      </c>
      <c r="I138" s="11" t="s">
        <v>87</v>
      </c>
      <c r="J138">
        <v>1</v>
      </c>
      <c r="K138" s="11" t="s">
        <v>50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</v>
      </c>
      <c r="U138">
        <v>0</v>
      </c>
      <c r="V138">
        <v>1</v>
      </c>
    </row>
    <row r="139" spans="1:22" x14ac:dyDescent="0.25">
      <c r="A139" s="11">
        <v>565655</v>
      </c>
      <c r="B139" s="11">
        <v>30258957</v>
      </c>
      <c r="C139" s="11" t="s">
        <v>282</v>
      </c>
      <c r="D139" s="11" t="s">
        <v>283</v>
      </c>
      <c r="E139" s="12">
        <v>44234.6875</v>
      </c>
      <c r="F139" s="11" t="s">
        <v>284</v>
      </c>
      <c r="G139" s="11" t="s">
        <v>285</v>
      </c>
      <c r="H139" s="11" t="s">
        <v>33</v>
      </c>
      <c r="I139" s="11" t="s">
        <v>60</v>
      </c>
      <c r="J139">
        <v>0</v>
      </c>
      <c r="K139">
        <v>55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0</v>
      </c>
      <c r="R139">
        <v>1</v>
      </c>
      <c r="S139">
        <v>0</v>
      </c>
      <c r="T139">
        <v>1</v>
      </c>
      <c r="U139">
        <v>0</v>
      </c>
      <c r="V139">
        <v>1</v>
      </c>
    </row>
    <row r="140" spans="1:22" x14ac:dyDescent="0.25">
      <c r="A140" s="11">
        <v>565824</v>
      </c>
      <c r="B140" s="11">
        <v>30263936</v>
      </c>
      <c r="C140" s="11" t="s">
        <v>113</v>
      </c>
      <c r="D140" s="11" t="s">
        <v>119</v>
      </c>
      <c r="E140" s="12">
        <v>44234.708333333336</v>
      </c>
      <c r="F140" s="11" t="s">
        <v>131</v>
      </c>
      <c r="G140" s="11" t="s">
        <v>120</v>
      </c>
      <c r="H140" s="11" t="s">
        <v>33</v>
      </c>
      <c r="I140" s="11" t="s">
        <v>39</v>
      </c>
      <c r="J140">
        <v>0</v>
      </c>
      <c r="K140">
        <v>50</v>
      </c>
      <c r="L140">
        <v>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</v>
      </c>
    </row>
    <row r="141" spans="1:22" x14ac:dyDescent="0.25">
      <c r="A141" s="11">
        <v>565879</v>
      </c>
      <c r="B141" s="11">
        <v>30264871</v>
      </c>
      <c r="C141" s="11" t="s">
        <v>256</v>
      </c>
      <c r="D141" s="11" t="s">
        <v>257</v>
      </c>
      <c r="E141" s="12">
        <v>44235.645833333336</v>
      </c>
      <c r="F141" s="11" t="s">
        <v>258</v>
      </c>
      <c r="G141" s="11" t="s">
        <v>286</v>
      </c>
      <c r="H141" t="s">
        <v>64</v>
      </c>
      <c r="I141" t="s">
        <v>64</v>
      </c>
      <c r="J141">
        <v>1</v>
      </c>
      <c r="K141" s="11" t="s">
        <v>50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</v>
      </c>
    </row>
    <row r="142" spans="1:22" x14ac:dyDescent="0.25">
      <c r="A142" s="11">
        <v>565934</v>
      </c>
      <c r="B142" s="11">
        <v>30263968</v>
      </c>
      <c r="C142" s="11" t="s">
        <v>113</v>
      </c>
      <c r="D142" s="11" t="s">
        <v>119</v>
      </c>
      <c r="E142" s="12">
        <v>44235.75</v>
      </c>
      <c r="F142" s="11" t="s">
        <v>287</v>
      </c>
      <c r="G142" s="11" t="s">
        <v>288</v>
      </c>
      <c r="H142" t="s">
        <v>33</v>
      </c>
      <c r="I142" t="s">
        <v>27</v>
      </c>
      <c r="J142">
        <v>0</v>
      </c>
      <c r="K142">
        <v>68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</row>
    <row r="143" spans="1:22" x14ac:dyDescent="0.25">
      <c r="A143" s="11">
        <v>567045</v>
      </c>
      <c r="B143" s="11">
        <v>30269450</v>
      </c>
      <c r="C143" s="11" t="s">
        <v>51</v>
      </c>
      <c r="D143" s="11" t="s">
        <v>84</v>
      </c>
      <c r="E143" s="12">
        <v>44236.75</v>
      </c>
      <c r="F143" s="11" t="s">
        <v>85</v>
      </c>
      <c r="G143" s="11" t="s">
        <v>289</v>
      </c>
      <c r="H143" t="s">
        <v>33</v>
      </c>
      <c r="I143" t="s">
        <v>55</v>
      </c>
      <c r="J143">
        <v>0</v>
      </c>
      <c r="K143">
        <v>46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</row>
    <row r="144" spans="1:22" x14ac:dyDescent="0.25">
      <c r="A144" s="11">
        <v>566941</v>
      </c>
      <c r="B144" s="11">
        <v>30269971</v>
      </c>
      <c r="C144" s="11" t="s">
        <v>166</v>
      </c>
      <c r="D144" s="11" t="s">
        <v>167</v>
      </c>
      <c r="E144" s="12">
        <v>44236.822916666664</v>
      </c>
      <c r="F144" s="11" t="s">
        <v>290</v>
      </c>
      <c r="G144" s="11" t="s">
        <v>169</v>
      </c>
      <c r="H144" t="s">
        <v>64</v>
      </c>
      <c r="I144" t="s">
        <v>45</v>
      </c>
      <c r="J144">
        <v>1</v>
      </c>
      <c r="K144">
        <v>84</v>
      </c>
      <c r="L144">
        <v>1</v>
      </c>
      <c r="M144">
        <v>1</v>
      </c>
      <c r="N144">
        <v>1</v>
      </c>
      <c r="O144">
        <v>1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0</v>
      </c>
      <c r="V144">
        <v>1</v>
      </c>
    </row>
    <row r="145" spans="1:22" x14ac:dyDescent="0.25">
      <c r="A145" s="11">
        <v>567077</v>
      </c>
      <c r="B145" s="11">
        <v>30272633</v>
      </c>
      <c r="C145" s="11" t="s">
        <v>29</v>
      </c>
      <c r="D145" s="11" t="s">
        <v>30</v>
      </c>
      <c r="E145" s="12">
        <v>44238.020833333336</v>
      </c>
      <c r="F145" s="11" t="s">
        <v>109</v>
      </c>
      <c r="G145" s="11" t="s">
        <v>246</v>
      </c>
      <c r="H145" s="11" t="s">
        <v>33</v>
      </c>
      <c r="I145" s="11" t="s">
        <v>33</v>
      </c>
      <c r="J145">
        <v>0</v>
      </c>
      <c r="K145" s="11" t="s">
        <v>50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</v>
      </c>
    </row>
    <row r="146" spans="1:22" x14ac:dyDescent="0.25">
      <c r="A146">
        <v>567464</v>
      </c>
      <c r="B146">
        <v>30276001</v>
      </c>
      <c r="C146" t="s">
        <v>72</v>
      </c>
      <c r="D146" t="s">
        <v>73</v>
      </c>
      <c r="E146" s="10">
        <v>44239.645833333336</v>
      </c>
      <c r="F146" t="s">
        <v>74</v>
      </c>
      <c r="G146" t="s">
        <v>89</v>
      </c>
      <c r="H146" t="s">
        <v>125</v>
      </c>
      <c r="I146" t="s">
        <v>188</v>
      </c>
      <c r="J146">
        <v>1</v>
      </c>
      <c r="K146">
        <v>74</v>
      </c>
      <c r="L146">
        <v>1</v>
      </c>
      <c r="M146">
        <v>1</v>
      </c>
      <c r="N146">
        <v>1</v>
      </c>
      <c r="O146">
        <v>0</v>
      </c>
      <c r="P146">
        <v>0</v>
      </c>
      <c r="Q146">
        <v>0</v>
      </c>
      <c r="R146">
        <v>1</v>
      </c>
      <c r="S146">
        <v>0</v>
      </c>
      <c r="T146">
        <v>1</v>
      </c>
      <c r="U146">
        <v>1</v>
      </c>
      <c r="V146">
        <v>1</v>
      </c>
    </row>
    <row r="147" spans="1:22" x14ac:dyDescent="0.25">
      <c r="A147">
        <v>567207</v>
      </c>
      <c r="B147">
        <v>30269567</v>
      </c>
      <c r="C147" t="s">
        <v>113</v>
      </c>
      <c r="D147" t="s">
        <v>114</v>
      </c>
      <c r="E147" s="10">
        <v>44239.708333333336</v>
      </c>
      <c r="F147" t="s">
        <v>291</v>
      </c>
      <c r="G147" t="s">
        <v>292</v>
      </c>
      <c r="H147" t="s">
        <v>64</v>
      </c>
      <c r="I147" t="s">
        <v>87</v>
      </c>
      <c r="J147">
        <v>1</v>
      </c>
      <c r="K147">
        <v>68</v>
      </c>
      <c r="L147">
        <v>1</v>
      </c>
      <c r="M147">
        <v>1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</v>
      </c>
      <c r="U147">
        <v>0</v>
      </c>
      <c r="V147">
        <v>1</v>
      </c>
    </row>
    <row r="148" spans="1:22" x14ac:dyDescent="0.25">
      <c r="A148">
        <v>567704</v>
      </c>
      <c r="B148">
        <v>30269911</v>
      </c>
      <c r="C148" t="s">
        <v>68</v>
      </c>
      <c r="D148" t="s">
        <v>81</v>
      </c>
      <c r="E148" s="10">
        <v>44239.729166666664</v>
      </c>
      <c r="F148" t="s">
        <v>293</v>
      </c>
      <c r="G148" t="s">
        <v>83</v>
      </c>
      <c r="H148" t="s">
        <v>33</v>
      </c>
      <c r="I148" t="s">
        <v>39</v>
      </c>
      <c r="J148">
        <v>0</v>
      </c>
      <c r="K148">
        <v>60</v>
      </c>
      <c r="L148">
        <v>1</v>
      </c>
      <c r="M148">
        <v>1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</v>
      </c>
    </row>
    <row r="149" spans="1:22" x14ac:dyDescent="0.25">
      <c r="A149">
        <v>568722</v>
      </c>
      <c r="B149">
        <v>30276213</v>
      </c>
      <c r="C149" t="s">
        <v>68</v>
      </c>
      <c r="D149" t="s">
        <v>69</v>
      </c>
      <c r="E149" s="10">
        <v>44240.541666666664</v>
      </c>
      <c r="F149" t="s">
        <v>189</v>
      </c>
      <c r="G149" t="s">
        <v>71</v>
      </c>
      <c r="H149" t="s">
        <v>33</v>
      </c>
      <c r="I149" t="s">
        <v>64</v>
      </c>
      <c r="J149">
        <v>0</v>
      </c>
      <c r="K149">
        <v>89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</v>
      </c>
    </row>
    <row r="150" spans="1:22" x14ac:dyDescent="0.25">
      <c r="A150">
        <v>567550</v>
      </c>
      <c r="B150">
        <v>30284757</v>
      </c>
      <c r="C150" t="s">
        <v>122</v>
      </c>
      <c r="D150" t="s">
        <v>42</v>
      </c>
      <c r="E150" s="10">
        <v>44240.541666666664</v>
      </c>
      <c r="F150" t="s">
        <v>123</v>
      </c>
      <c r="G150" t="s">
        <v>183</v>
      </c>
      <c r="H150" t="s">
        <v>33</v>
      </c>
      <c r="I150" t="s">
        <v>60</v>
      </c>
      <c r="J150">
        <v>0</v>
      </c>
      <c r="K150">
        <v>48</v>
      </c>
      <c r="L150">
        <v>1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1</v>
      </c>
      <c r="S150">
        <v>0</v>
      </c>
      <c r="T150">
        <v>1</v>
      </c>
      <c r="U150">
        <v>0</v>
      </c>
      <c r="V150">
        <v>1</v>
      </c>
    </row>
    <row r="151" spans="1:22" x14ac:dyDescent="0.25">
      <c r="A151">
        <v>567577</v>
      </c>
      <c r="B151">
        <v>30276283</v>
      </c>
      <c r="C151" t="s">
        <v>265</v>
      </c>
      <c r="D151" t="s">
        <v>266</v>
      </c>
      <c r="E151" s="10">
        <v>44240.583333333336</v>
      </c>
      <c r="F151" t="s">
        <v>294</v>
      </c>
      <c r="G151" t="s">
        <v>295</v>
      </c>
      <c r="H151" t="s">
        <v>45</v>
      </c>
      <c r="I151" t="s">
        <v>45</v>
      </c>
      <c r="J151">
        <v>1</v>
      </c>
      <c r="K151" s="11" t="s">
        <v>50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</v>
      </c>
      <c r="U151">
        <v>0</v>
      </c>
      <c r="V151">
        <v>1</v>
      </c>
    </row>
    <row r="152" spans="1:22" x14ac:dyDescent="0.25">
      <c r="A152">
        <v>567628</v>
      </c>
      <c r="B152">
        <v>30270985</v>
      </c>
      <c r="C152" t="s">
        <v>282</v>
      </c>
      <c r="D152" t="s">
        <v>283</v>
      </c>
      <c r="E152" s="10">
        <v>44240.583333333336</v>
      </c>
      <c r="F152" t="s">
        <v>296</v>
      </c>
      <c r="G152" t="s">
        <v>297</v>
      </c>
      <c r="H152" t="s">
        <v>45</v>
      </c>
      <c r="I152" t="s">
        <v>45</v>
      </c>
      <c r="J152">
        <v>1</v>
      </c>
      <c r="K152" s="11" t="s">
        <v>50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</v>
      </c>
      <c r="U152">
        <v>0</v>
      </c>
      <c r="V152">
        <v>1</v>
      </c>
    </row>
    <row r="153" spans="1:22" x14ac:dyDescent="0.25">
      <c r="A153">
        <v>567527</v>
      </c>
      <c r="B153">
        <v>30262835</v>
      </c>
      <c r="C153" t="s">
        <v>68</v>
      </c>
      <c r="D153" t="s">
        <v>90</v>
      </c>
      <c r="E153" s="10">
        <v>44240.604166666664</v>
      </c>
      <c r="F153" t="s">
        <v>174</v>
      </c>
      <c r="G153" t="s">
        <v>228</v>
      </c>
      <c r="H153" t="s">
        <v>45</v>
      </c>
      <c r="I153" t="s">
        <v>55</v>
      </c>
      <c r="J153">
        <v>1</v>
      </c>
      <c r="K153">
        <v>51</v>
      </c>
      <c r="L153">
        <v>1</v>
      </c>
      <c r="M153">
        <v>1</v>
      </c>
      <c r="N153">
        <v>1</v>
      </c>
      <c r="O153">
        <v>1</v>
      </c>
      <c r="P153">
        <v>0</v>
      </c>
      <c r="Q153">
        <v>0</v>
      </c>
      <c r="R153">
        <v>1</v>
      </c>
      <c r="S153">
        <v>0</v>
      </c>
      <c r="T153">
        <v>1</v>
      </c>
      <c r="U153">
        <v>1</v>
      </c>
      <c r="V153">
        <v>1</v>
      </c>
    </row>
    <row r="154" spans="1:22" x14ac:dyDescent="0.25">
      <c r="A154">
        <v>567624</v>
      </c>
      <c r="B154">
        <v>30278728</v>
      </c>
      <c r="C154" t="s">
        <v>252</v>
      </c>
      <c r="D154" t="s">
        <v>298</v>
      </c>
      <c r="E154" s="10">
        <v>44240.708333333336</v>
      </c>
      <c r="F154" t="s">
        <v>299</v>
      </c>
      <c r="G154" t="s">
        <v>300</v>
      </c>
      <c r="H154" t="s">
        <v>33</v>
      </c>
      <c r="I154" t="s">
        <v>33</v>
      </c>
      <c r="J154">
        <v>0</v>
      </c>
      <c r="K154" s="11" t="s">
        <v>50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</v>
      </c>
    </row>
    <row r="155" spans="1:22" x14ac:dyDescent="0.25">
      <c r="A155">
        <v>567530</v>
      </c>
      <c r="B155">
        <v>30262866</v>
      </c>
      <c r="C155" t="s">
        <v>68</v>
      </c>
      <c r="D155" t="s">
        <v>90</v>
      </c>
      <c r="E155" s="10">
        <v>44240.729166666664</v>
      </c>
      <c r="F155" t="s">
        <v>205</v>
      </c>
      <c r="G155" t="s">
        <v>224</v>
      </c>
      <c r="H155" t="s">
        <v>33</v>
      </c>
      <c r="I155" t="s">
        <v>33</v>
      </c>
      <c r="J155">
        <v>0</v>
      </c>
      <c r="K155" s="11" t="s">
        <v>50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1</v>
      </c>
    </row>
    <row r="156" spans="1:22" x14ac:dyDescent="0.25">
      <c r="A156">
        <v>568060</v>
      </c>
      <c r="B156">
        <v>30274483</v>
      </c>
      <c r="C156" t="s">
        <v>113</v>
      </c>
      <c r="D156" t="s">
        <v>114</v>
      </c>
      <c r="E156" s="10">
        <v>44241.583333333336</v>
      </c>
      <c r="F156" t="s">
        <v>301</v>
      </c>
      <c r="G156" t="s">
        <v>115</v>
      </c>
      <c r="H156" t="s">
        <v>33</v>
      </c>
      <c r="I156" t="s">
        <v>60</v>
      </c>
      <c r="J156">
        <v>0</v>
      </c>
      <c r="K156">
        <v>52</v>
      </c>
      <c r="L156">
        <v>1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1</v>
      </c>
      <c r="S156">
        <v>0</v>
      </c>
      <c r="T156">
        <v>1</v>
      </c>
      <c r="U156">
        <v>0</v>
      </c>
      <c r="V156">
        <v>1</v>
      </c>
    </row>
    <row r="157" spans="1:22" x14ac:dyDescent="0.25">
      <c r="A157">
        <v>568304</v>
      </c>
      <c r="B157">
        <v>30264033</v>
      </c>
      <c r="C157" t="s">
        <v>51</v>
      </c>
      <c r="D157" t="s">
        <v>52</v>
      </c>
      <c r="E157" s="10">
        <v>44241.822916666664</v>
      </c>
      <c r="F157" t="s">
        <v>129</v>
      </c>
      <c r="G157" t="s">
        <v>207</v>
      </c>
      <c r="H157" t="s">
        <v>60</v>
      </c>
      <c r="I157" t="s">
        <v>34</v>
      </c>
      <c r="J157">
        <v>1</v>
      </c>
      <c r="K157">
        <v>61</v>
      </c>
      <c r="L157">
        <v>1</v>
      </c>
      <c r="M157">
        <v>1</v>
      </c>
      <c r="N157">
        <v>0</v>
      </c>
      <c r="O157">
        <v>0</v>
      </c>
      <c r="P157">
        <v>0</v>
      </c>
      <c r="Q157">
        <v>0</v>
      </c>
      <c r="R157">
        <v>1</v>
      </c>
      <c r="S157">
        <v>0</v>
      </c>
      <c r="T157">
        <v>1</v>
      </c>
      <c r="U157">
        <v>1</v>
      </c>
      <c r="V157">
        <v>1</v>
      </c>
    </row>
    <row r="158" spans="1:22" x14ac:dyDescent="0.25">
      <c r="A158">
        <v>568848</v>
      </c>
      <c r="B158">
        <v>30283341</v>
      </c>
      <c r="C158" t="s">
        <v>143</v>
      </c>
      <c r="D158" t="s">
        <v>52</v>
      </c>
      <c r="E158" s="10">
        <v>44241.979166666664</v>
      </c>
      <c r="F158" t="s">
        <v>184</v>
      </c>
      <c r="G158" t="s">
        <v>302</v>
      </c>
      <c r="H158" t="s">
        <v>39</v>
      </c>
      <c r="I158" t="s">
        <v>27</v>
      </c>
      <c r="J158">
        <v>1</v>
      </c>
      <c r="K158">
        <v>63</v>
      </c>
      <c r="L158">
        <v>1</v>
      </c>
      <c r="M158">
        <v>1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1</v>
      </c>
      <c r="U158">
        <v>1</v>
      </c>
      <c r="V158">
        <v>1</v>
      </c>
    </row>
    <row r="159" spans="1:22" x14ac:dyDescent="0.25">
      <c r="A159">
        <v>568792</v>
      </c>
      <c r="B159">
        <v>30275960</v>
      </c>
      <c r="C159" t="s">
        <v>113</v>
      </c>
      <c r="D159" t="s">
        <v>119</v>
      </c>
      <c r="E159" s="10">
        <v>44242.75</v>
      </c>
      <c r="F159" t="s">
        <v>139</v>
      </c>
      <c r="G159" t="s">
        <v>303</v>
      </c>
      <c r="H159" t="s">
        <v>45</v>
      </c>
      <c r="I159" t="s">
        <v>188</v>
      </c>
      <c r="J159">
        <v>1</v>
      </c>
      <c r="K159">
        <v>48</v>
      </c>
      <c r="L159">
        <v>1</v>
      </c>
      <c r="M159">
        <v>1</v>
      </c>
      <c r="N159">
        <v>1</v>
      </c>
      <c r="O159">
        <v>1</v>
      </c>
      <c r="P159">
        <v>0</v>
      </c>
      <c r="Q159">
        <v>0</v>
      </c>
      <c r="R159">
        <v>1</v>
      </c>
      <c r="S159">
        <v>1</v>
      </c>
      <c r="T159">
        <v>1</v>
      </c>
      <c r="U159">
        <v>1</v>
      </c>
      <c r="V159">
        <v>1</v>
      </c>
    </row>
    <row r="160" spans="1:22" x14ac:dyDescent="0.25">
      <c r="A160">
        <v>568782</v>
      </c>
      <c r="B160">
        <v>30262865</v>
      </c>
      <c r="C160" t="s">
        <v>68</v>
      </c>
      <c r="D160" t="s">
        <v>90</v>
      </c>
      <c r="E160" s="10">
        <v>44242.8125</v>
      </c>
      <c r="F160" t="s">
        <v>108</v>
      </c>
      <c r="G160" t="s">
        <v>164</v>
      </c>
      <c r="H160" t="s">
        <v>87</v>
      </c>
      <c r="I160" t="s">
        <v>260</v>
      </c>
      <c r="J160">
        <v>1</v>
      </c>
      <c r="K160">
        <v>48</v>
      </c>
      <c r="L160">
        <v>1</v>
      </c>
      <c r="M160">
        <v>1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1</v>
      </c>
      <c r="T160">
        <v>1</v>
      </c>
      <c r="U160">
        <v>1</v>
      </c>
      <c r="V160">
        <v>1</v>
      </c>
    </row>
    <row r="161" spans="1:22" x14ac:dyDescent="0.25">
      <c r="A161" s="11">
        <v>569607</v>
      </c>
      <c r="B161" s="11">
        <v>30290442</v>
      </c>
      <c r="C161" s="11" t="s">
        <v>72</v>
      </c>
      <c r="D161" s="11" t="s">
        <v>73</v>
      </c>
      <c r="E161" s="12">
        <v>44246.739583333336</v>
      </c>
      <c r="F161" s="11" t="s">
        <v>262</v>
      </c>
      <c r="G161" s="11" t="s">
        <v>304</v>
      </c>
      <c r="H161" s="11" t="s">
        <v>39</v>
      </c>
      <c r="I161" s="11" t="s">
        <v>39</v>
      </c>
      <c r="J161">
        <v>1</v>
      </c>
      <c r="K161" s="11" t="s">
        <v>50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1</v>
      </c>
    </row>
    <row r="162" spans="1:22" x14ac:dyDescent="0.25">
      <c r="A162" s="11">
        <v>569716</v>
      </c>
      <c r="B162" s="11">
        <v>30276582</v>
      </c>
      <c r="C162" s="11" t="s">
        <v>51</v>
      </c>
      <c r="D162" s="11" t="s">
        <v>52</v>
      </c>
      <c r="E162" s="12">
        <v>44246.822916666664</v>
      </c>
      <c r="F162" s="11" t="s">
        <v>305</v>
      </c>
      <c r="G162" s="11" t="s">
        <v>111</v>
      </c>
      <c r="H162" s="11" t="s">
        <v>33</v>
      </c>
      <c r="I162" s="11" t="s">
        <v>64</v>
      </c>
      <c r="J162">
        <v>0</v>
      </c>
      <c r="K162">
        <v>76</v>
      </c>
      <c r="L162">
        <v>1</v>
      </c>
      <c r="M162">
        <v>1</v>
      </c>
      <c r="N162">
        <v>1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1</v>
      </c>
    </row>
    <row r="163" spans="1:22" x14ac:dyDescent="0.25">
      <c r="A163" s="11">
        <v>570025</v>
      </c>
      <c r="B163" s="11">
        <v>30288239</v>
      </c>
      <c r="C163" s="11" t="s">
        <v>68</v>
      </c>
      <c r="D163" s="11" t="s">
        <v>81</v>
      </c>
      <c r="E163" s="12">
        <v>44247.5</v>
      </c>
      <c r="F163" s="11" t="s">
        <v>117</v>
      </c>
      <c r="G163" s="11" t="s">
        <v>82</v>
      </c>
      <c r="H163" s="11" t="s">
        <v>39</v>
      </c>
      <c r="I163" s="11" t="s">
        <v>188</v>
      </c>
      <c r="J163">
        <v>1</v>
      </c>
      <c r="K163">
        <v>62</v>
      </c>
      <c r="L163">
        <v>1</v>
      </c>
      <c r="M163">
        <v>1</v>
      </c>
      <c r="N163">
        <v>1</v>
      </c>
      <c r="O163">
        <v>1</v>
      </c>
      <c r="P163">
        <v>0</v>
      </c>
      <c r="Q163">
        <v>0</v>
      </c>
      <c r="R163">
        <v>1</v>
      </c>
      <c r="S163">
        <v>1</v>
      </c>
      <c r="T163">
        <v>1</v>
      </c>
      <c r="U163">
        <v>1</v>
      </c>
      <c r="V163">
        <v>1</v>
      </c>
    </row>
    <row r="164" spans="1:22" x14ac:dyDescent="0.25">
      <c r="A164" s="11">
        <v>569797</v>
      </c>
      <c r="B164" s="11">
        <v>30290238</v>
      </c>
      <c r="C164" s="11" t="s">
        <v>113</v>
      </c>
      <c r="D164" s="11" t="s">
        <v>114</v>
      </c>
      <c r="E164" s="12">
        <v>44247.541666666664</v>
      </c>
      <c r="F164" s="11" t="s">
        <v>306</v>
      </c>
      <c r="G164" s="11" t="s">
        <v>292</v>
      </c>
      <c r="H164" s="11" t="s">
        <v>33</v>
      </c>
      <c r="I164" s="11" t="s">
        <v>64</v>
      </c>
      <c r="J164">
        <v>0</v>
      </c>
      <c r="K164">
        <v>50</v>
      </c>
      <c r="L164">
        <v>1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</v>
      </c>
    </row>
    <row r="165" spans="1:22" x14ac:dyDescent="0.25">
      <c r="A165" s="11">
        <v>570976</v>
      </c>
      <c r="B165" s="11">
        <v>30296904</v>
      </c>
      <c r="C165" s="11" t="s">
        <v>307</v>
      </c>
      <c r="D165" s="11" t="s">
        <v>42</v>
      </c>
      <c r="E165" s="12">
        <v>44247.541666666664</v>
      </c>
      <c r="F165" s="11" t="s">
        <v>308</v>
      </c>
      <c r="G165" s="11" t="s">
        <v>309</v>
      </c>
      <c r="H165" s="11" t="s">
        <v>39</v>
      </c>
      <c r="I165" s="11" t="s">
        <v>45</v>
      </c>
      <c r="J165">
        <v>1</v>
      </c>
      <c r="K165">
        <v>67</v>
      </c>
      <c r="L165">
        <v>1</v>
      </c>
      <c r="M165">
        <v>1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</v>
      </c>
      <c r="U165">
        <v>0</v>
      </c>
      <c r="V165">
        <v>1</v>
      </c>
    </row>
    <row r="166" spans="1:22" x14ac:dyDescent="0.25">
      <c r="A166" s="11">
        <v>569827</v>
      </c>
      <c r="B166" s="11">
        <v>30287268</v>
      </c>
      <c r="C166" s="11" t="s">
        <v>310</v>
      </c>
      <c r="D166" s="11" t="s">
        <v>311</v>
      </c>
      <c r="E166" s="12">
        <v>44247.541666666664</v>
      </c>
      <c r="F166" s="11" t="s">
        <v>312</v>
      </c>
      <c r="G166" s="11" t="s">
        <v>313</v>
      </c>
      <c r="H166" s="11" t="s">
        <v>87</v>
      </c>
      <c r="I166" s="11" t="s">
        <v>40</v>
      </c>
      <c r="J166">
        <v>1</v>
      </c>
      <c r="K166">
        <v>70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</row>
    <row r="167" spans="1:22" x14ac:dyDescent="0.25">
      <c r="A167" s="11">
        <v>570932</v>
      </c>
      <c r="B167" s="11">
        <v>30297340</v>
      </c>
      <c r="C167" s="11" t="s">
        <v>122</v>
      </c>
      <c r="D167" s="11" t="s">
        <v>42</v>
      </c>
      <c r="E167" s="12">
        <v>44247.541666666664</v>
      </c>
      <c r="F167" s="11" t="s">
        <v>182</v>
      </c>
      <c r="G167" s="11" t="s">
        <v>201</v>
      </c>
      <c r="H167" s="11" t="s">
        <v>45</v>
      </c>
      <c r="I167" s="11" t="s">
        <v>55</v>
      </c>
      <c r="J167">
        <v>1</v>
      </c>
      <c r="K167">
        <v>53</v>
      </c>
      <c r="L167">
        <v>1</v>
      </c>
      <c r="M167">
        <v>1</v>
      </c>
      <c r="N167">
        <v>1</v>
      </c>
      <c r="O167">
        <v>1</v>
      </c>
      <c r="P167">
        <v>0</v>
      </c>
      <c r="Q167">
        <v>0</v>
      </c>
      <c r="R167">
        <v>1</v>
      </c>
      <c r="S167">
        <v>0</v>
      </c>
      <c r="T167">
        <v>1</v>
      </c>
      <c r="U167">
        <v>1</v>
      </c>
      <c r="V167">
        <v>1</v>
      </c>
    </row>
    <row r="168" spans="1:22" x14ac:dyDescent="0.25">
      <c r="A168" s="11">
        <v>570234</v>
      </c>
      <c r="B168" s="11">
        <v>30290450</v>
      </c>
      <c r="C168" s="11" t="s">
        <v>72</v>
      </c>
      <c r="D168" s="11" t="s">
        <v>73</v>
      </c>
      <c r="E168" s="12">
        <v>44247.541666666664</v>
      </c>
      <c r="F168" s="11" t="s">
        <v>314</v>
      </c>
      <c r="G168" s="11" t="s">
        <v>208</v>
      </c>
      <c r="H168" s="11" t="s">
        <v>87</v>
      </c>
      <c r="I168" s="11" t="s">
        <v>138</v>
      </c>
      <c r="J168">
        <v>1</v>
      </c>
      <c r="K168">
        <v>51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</row>
    <row r="169" spans="1:22" x14ac:dyDescent="0.25">
      <c r="A169" s="11">
        <v>569824</v>
      </c>
      <c r="B169" s="11">
        <v>30294647</v>
      </c>
      <c r="C169" s="11" t="s">
        <v>315</v>
      </c>
      <c r="D169" s="11" t="s">
        <v>316</v>
      </c>
      <c r="E169" s="12">
        <v>44247.541666666664</v>
      </c>
      <c r="F169" s="11" t="s">
        <v>317</v>
      </c>
      <c r="G169" s="11" t="s">
        <v>318</v>
      </c>
      <c r="H169" s="11" t="s">
        <v>125</v>
      </c>
      <c r="I169" s="11" t="s">
        <v>188</v>
      </c>
      <c r="J169">
        <v>1</v>
      </c>
      <c r="K169">
        <v>53</v>
      </c>
      <c r="L169">
        <v>1</v>
      </c>
      <c r="M169">
        <v>1</v>
      </c>
      <c r="N169">
        <v>1</v>
      </c>
      <c r="O169">
        <v>0</v>
      </c>
      <c r="P169">
        <v>0</v>
      </c>
      <c r="Q169">
        <v>0</v>
      </c>
      <c r="R169">
        <v>1</v>
      </c>
      <c r="S169">
        <v>0</v>
      </c>
      <c r="T169">
        <v>1</v>
      </c>
      <c r="U169">
        <v>1</v>
      </c>
      <c r="V169">
        <v>1</v>
      </c>
    </row>
    <row r="170" spans="1:22" x14ac:dyDescent="0.25">
      <c r="A170" s="11">
        <v>569819</v>
      </c>
      <c r="B170" s="11">
        <v>30292148</v>
      </c>
      <c r="C170" s="11" t="s">
        <v>68</v>
      </c>
      <c r="D170" s="11" t="s">
        <v>319</v>
      </c>
      <c r="E170" s="12">
        <v>44247.541666666664</v>
      </c>
      <c r="F170" s="11" t="s">
        <v>320</v>
      </c>
      <c r="G170" s="11" t="s">
        <v>321</v>
      </c>
      <c r="H170" s="11" t="s">
        <v>64</v>
      </c>
      <c r="I170" s="11" t="s">
        <v>260</v>
      </c>
      <c r="J170">
        <v>1</v>
      </c>
      <c r="K170">
        <v>54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0</v>
      </c>
      <c r="R170">
        <v>1</v>
      </c>
      <c r="S170">
        <v>1</v>
      </c>
      <c r="T170">
        <v>1</v>
      </c>
      <c r="U170">
        <v>1</v>
      </c>
      <c r="V170">
        <v>1</v>
      </c>
    </row>
    <row r="171" spans="1:22" x14ac:dyDescent="0.25">
      <c r="A171" s="11">
        <v>570882</v>
      </c>
      <c r="B171" s="11">
        <v>30297995</v>
      </c>
      <c r="C171" s="11" t="s">
        <v>134</v>
      </c>
      <c r="D171" s="11" t="s">
        <v>322</v>
      </c>
      <c r="E171" s="12">
        <v>44247.583333333336</v>
      </c>
      <c r="F171" s="11" t="s">
        <v>323</v>
      </c>
      <c r="G171" s="11" t="s">
        <v>324</v>
      </c>
      <c r="H171" s="11" t="s">
        <v>33</v>
      </c>
      <c r="I171" s="11" t="s">
        <v>39</v>
      </c>
      <c r="J171">
        <v>0</v>
      </c>
      <c r="K171">
        <v>74</v>
      </c>
      <c r="L171">
        <v>1</v>
      </c>
      <c r="M171">
        <v>1</v>
      </c>
      <c r="N171">
        <v>1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1</v>
      </c>
    </row>
    <row r="172" spans="1:22" x14ac:dyDescent="0.25">
      <c r="A172" s="11">
        <v>569941</v>
      </c>
      <c r="B172" s="11">
        <v>30284102</v>
      </c>
      <c r="C172" s="11" t="s">
        <v>282</v>
      </c>
      <c r="D172" s="11" t="s">
        <v>283</v>
      </c>
      <c r="E172" s="12">
        <v>44247.583333333336</v>
      </c>
      <c r="F172" s="11" t="s">
        <v>325</v>
      </c>
      <c r="G172" s="11" t="s">
        <v>326</v>
      </c>
      <c r="H172" s="11" t="s">
        <v>188</v>
      </c>
      <c r="I172" s="11" t="s">
        <v>177</v>
      </c>
      <c r="J172">
        <v>1</v>
      </c>
      <c r="K172">
        <v>49</v>
      </c>
      <c r="L172">
        <v>1</v>
      </c>
      <c r="M172">
        <v>1</v>
      </c>
      <c r="N172">
        <v>1</v>
      </c>
      <c r="O172">
        <v>1</v>
      </c>
      <c r="P172">
        <v>0</v>
      </c>
      <c r="Q172">
        <v>0</v>
      </c>
      <c r="R172">
        <v>1</v>
      </c>
      <c r="S172">
        <v>0</v>
      </c>
      <c r="T172">
        <v>1</v>
      </c>
      <c r="U172">
        <v>1</v>
      </c>
      <c r="V172">
        <v>1</v>
      </c>
    </row>
    <row r="173" spans="1:22" x14ac:dyDescent="0.25">
      <c r="A173" s="11">
        <v>569858</v>
      </c>
      <c r="B173" s="11">
        <v>30275625</v>
      </c>
      <c r="C173" s="11" t="s">
        <v>68</v>
      </c>
      <c r="D173" s="11" t="s">
        <v>90</v>
      </c>
      <c r="E173" s="12">
        <v>44247.604166666664</v>
      </c>
      <c r="F173" s="11" t="s">
        <v>223</v>
      </c>
      <c r="G173" s="11" t="s">
        <v>205</v>
      </c>
      <c r="H173" s="11" t="s">
        <v>33</v>
      </c>
      <c r="I173" s="11" t="s">
        <v>64</v>
      </c>
      <c r="J173">
        <v>0</v>
      </c>
      <c r="K173">
        <v>64</v>
      </c>
      <c r="L173">
        <v>1</v>
      </c>
      <c r="M173">
        <v>1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1</v>
      </c>
    </row>
    <row r="174" spans="1:22" x14ac:dyDescent="0.25">
      <c r="A174" s="11">
        <v>569861</v>
      </c>
      <c r="B174" s="11">
        <v>30288191</v>
      </c>
      <c r="C174" s="11" t="s">
        <v>238</v>
      </c>
      <c r="D174" s="11" t="s">
        <v>327</v>
      </c>
      <c r="E174" s="12">
        <v>44247.625</v>
      </c>
      <c r="F174" s="11" t="s">
        <v>328</v>
      </c>
      <c r="G174" s="11" t="s">
        <v>329</v>
      </c>
      <c r="H174" s="11" t="s">
        <v>87</v>
      </c>
      <c r="I174" s="11" t="s">
        <v>78</v>
      </c>
      <c r="J174">
        <v>1</v>
      </c>
      <c r="K174">
        <v>50</v>
      </c>
      <c r="L174">
        <v>1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</v>
      </c>
      <c r="U174">
        <v>1</v>
      </c>
      <c r="V174">
        <v>1</v>
      </c>
    </row>
    <row r="175" spans="1:22" x14ac:dyDescent="0.25">
      <c r="A175" s="11">
        <v>569805</v>
      </c>
      <c r="B175" s="11">
        <v>30290960</v>
      </c>
      <c r="C175" s="11" t="s">
        <v>72</v>
      </c>
      <c r="D175" s="11" t="s">
        <v>73</v>
      </c>
      <c r="E175" s="12">
        <v>44247.645833333336</v>
      </c>
      <c r="F175" s="11" t="s">
        <v>185</v>
      </c>
      <c r="G175" s="11" t="s">
        <v>187</v>
      </c>
      <c r="H175" s="11" t="s">
        <v>33</v>
      </c>
      <c r="I175" s="11" t="s">
        <v>39</v>
      </c>
      <c r="J175">
        <v>0</v>
      </c>
      <c r="K175">
        <v>88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1</v>
      </c>
    </row>
    <row r="176" spans="1:22" x14ac:dyDescent="0.25">
      <c r="A176" s="11">
        <v>569944</v>
      </c>
      <c r="B176" s="11">
        <v>30288197</v>
      </c>
      <c r="C176" s="11" t="s">
        <v>93</v>
      </c>
      <c r="D176" s="11" t="s">
        <v>94</v>
      </c>
      <c r="E176" s="12">
        <v>44247.666666666664</v>
      </c>
      <c r="F176" s="11" t="s">
        <v>330</v>
      </c>
      <c r="G176" s="11" t="s">
        <v>98</v>
      </c>
      <c r="H176" s="11" t="s">
        <v>64</v>
      </c>
      <c r="I176" s="11" t="s">
        <v>331</v>
      </c>
      <c r="J176">
        <v>1</v>
      </c>
      <c r="K176">
        <v>46</v>
      </c>
      <c r="L176">
        <v>1</v>
      </c>
      <c r="M176">
        <v>1</v>
      </c>
      <c r="N176">
        <v>1</v>
      </c>
      <c r="O176">
        <v>0</v>
      </c>
      <c r="P176">
        <v>0</v>
      </c>
      <c r="Q176">
        <v>0</v>
      </c>
      <c r="R176">
        <v>1</v>
      </c>
      <c r="S176">
        <v>1</v>
      </c>
      <c r="T176">
        <v>1</v>
      </c>
      <c r="U176">
        <v>1</v>
      </c>
      <c r="V176">
        <v>1</v>
      </c>
    </row>
    <row r="177" spans="1:22" x14ac:dyDescent="0.25">
      <c r="A177" s="11">
        <v>571020</v>
      </c>
      <c r="B177" s="11">
        <v>30289249</v>
      </c>
      <c r="C177" s="11" t="s">
        <v>134</v>
      </c>
      <c r="D177" s="11" t="s">
        <v>135</v>
      </c>
      <c r="E177" s="12">
        <v>44247.670138888891</v>
      </c>
      <c r="F177" s="11" t="s">
        <v>332</v>
      </c>
      <c r="G177" s="11" t="s">
        <v>137</v>
      </c>
      <c r="H177" s="11" t="s">
        <v>64</v>
      </c>
      <c r="I177" s="11" t="s">
        <v>78</v>
      </c>
      <c r="J177">
        <v>1</v>
      </c>
      <c r="K177">
        <v>74</v>
      </c>
      <c r="L177">
        <v>1</v>
      </c>
      <c r="M177">
        <v>1</v>
      </c>
      <c r="N177">
        <v>1</v>
      </c>
      <c r="O177">
        <v>1</v>
      </c>
      <c r="P177">
        <v>0</v>
      </c>
      <c r="Q177">
        <v>0</v>
      </c>
      <c r="R177">
        <v>1</v>
      </c>
      <c r="S177">
        <v>0</v>
      </c>
      <c r="T177">
        <v>1</v>
      </c>
      <c r="U177">
        <v>1</v>
      </c>
      <c r="V177">
        <v>1</v>
      </c>
    </row>
    <row r="178" spans="1:22" x14ac:dyDescent="0.25">
      <c r="A178" s="11">
        <v>570988</v>
      </c>
      <c r="B178" s="11">
        <v>30277180</v>
      </c>
      <c r="C178" s="11" t="s">
        <v>103</v>
      </c>
      <c r="D178" s="11" t="s">
        <v>104</v>
      </c>
      <c r="E178" s="12">
        <v>44247.822916666664</v>
      </c>
      <c r="F178" s="11" t="s">
        <v>157</v>
      </c>
      <c r="G178" s="11" t="s">
        <v>250</v>
      </c>
      <c r="H178" s="11" t="s">
        <v>33</v>
      </c>
      <c r="I178" s="11" t="s">
        <v>45</v>
      </c>
      <c r="J178">
        <v>0</v>
      </c>
      <c r="K178">
        <v>87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0</v>
      </c>
      <c r="T178">
        <v>1</v>
      </c>
      <c r="U178">
        <v>0</v>
      </c>
      <c r="V178">
        <v>1</v>
      </c>
    </row>
    <row r="179" spans="1:22" x14ac:dyDescent="0.25">
      <c r="A179" s="11">
        <v>570497</v>
      </c>
      <c r="B179" s="11">
        <v>30289943</v>
      </c>
      <c r="C179" s="11" t="s">
        <v>113</v>
      </c>
      <c r="D179" s="11" t="s">
        <v>119</v>
      </c>
      <c r="E179" s="12">
        <v>44248.541666666664</v>
      </c>
      <c r="F179" s="11" t="s">
        <v>141</v>
      </c>
      <c r="G179" s="11" t="s">
        <v>140</v>
      </c>
      <c r="H179" s="11" t="s">
        <v>33</v>
      </c>
      <c r="I179" s="11" t="s">
        <v>33</v>
      </c>
      <c r="J179">
        <v>0</v>
      </c>
      <c r="K179" s="11" t="s">
        <v>50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</v>
      </c>
    </row>
    <row r="180" spans="1:22" x14ac:dyDescent="0.25">
      <c r="A180" s="11">
        <v>570498</v>
      </c>
      <c r="B180" s="11">
        <v>30289711</v>
      </c>
      <c r="C180" s="11" t="s">
        <v>113</v>
      </c>
      <c r="D180" s="11" t="s">
        <v>119</v>
      </c>
      <c r="E180" s="12">
        <v>44248.541666666664</v>
      </c>
      <c r="F180" s="11" t="s">
        <v>287</v>
      </c>
      <c r="G180" s="11" t="s">
        <v>333</v>
      </c>
      <c r="H180" s="11" t="s">
        <v>39</v>
      </c>
      <c r="I180" s="11" t="s">
        <v>45</v>
      </c>
      <c r="J180">
        <v>1</v>
      </c>
      <c r="K180">
        <v>52</v>
      </c>
      <c r="L180">
        <v>1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</v>
      </c>
      <c r="U180">
        <v>0</v>
      </c>
      <c r="V180">
        <v>1</v>
      </c>
    </row>
    <row r="181" spans="1:22" x14ac:dyDescent="0.25">
      <c r="A181" s="11">
        <v>570499</v>
      </c>
      <c r="B181" s="11">
        <v>30289942</v>
      </c>
      <c r="C181" s="11" t="s">
        <v>113</v>
      </c>
      <c r="D181" s="11" t="s">
        <v>119</v>
      </c>
      <c r="E181" s="12">
        <v>44248.625</v>
      </c>
      <c r="F181" s="11" t="s">
        <v>131</v>
      </c>
      <c r="G181" s="11" t="s">
        <v>303</v>
      </c>
      <c r="H181" s="11" t="s">
        <v>33</v>
      </c>
      <c r="I181" s="11" t="s">
        <v>60</v>
      </c>
      <c r="J181">
        <v>0</v>
      </c>
      <c r="K181">
        <v>74</v>
      </c>
      <c r="L181">
        <v>1</v>
      </c>
      <c r="M181">
        <v>1</v>
      </c>
      <c r="N181">
        <v>1</v>
      </c>
      <c r="O181">
        <v>1</v>
      </c>
      <c r="P181">
        <v>0</v>
      </c>
      <c r="Q181">
        <v>0</v>
      </c>
      <c r="R181">
        <v>1</v>
      </c>
      <c r="S181">
        <v>0</v>
      </c>
      <c r="T181">
        <v>1</v>
      </c>
      <c r="U181">
        <v>0</v>
      </c>
      <c r="V181">
        <v>1</v>
      </c>
    </row>
    <row r="182" spans="1:22" x14ac:dyDescent="0.25">
      <c r="A182" s="11">
        <v>570500</v>
      </c>
      <c r="B182" s="11">
        <v>30289944</v>
      </c>
      <c r="C182" s="11" t="s">
        <v>113</v>
      </c>
      <c r="D182" s="11" t="s">
        <v>119</v>
      </c>
      <c r="E182" s="12">
        <v>44248.708333333336</v>
      </c>
      <c r="F182" s="11" t="s">
        <v>142</v>
      </c>
      <c r="G182" s="11" t="s">
        <v>121</v>
      </c>
      <c r="H182" s="11" t="s">
        <v>39</v>
      </c>
      <c r="I182" s="11" t="s">
        <v>125</v>
      </c>
      <c r="J182">
        <v>1</v>
      </c>
      <c r="K182">
        <v>47</v>
      </c>
      <c r="L182">
        <v>1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1</v>
      </c>
      <c r="S182">
        <v>0</v>
      </c>
      <c r="T182">
        <v>1</v>
      </c>
      <c r="U182">
        <v>1</v>
      </c>
      <c r="V182">
        <v>1</v>
      </c>
    </row>
    <row r="183" spans="1:22" x14ac:dyDescent="0.25">
      <c r="A183" s="11">
        <v>570965</v>
      </c>
      <c r="B183" s="11">
        <v>30283046</v>
      </c>
      <c r="C183" s="11" t="s">
        <v>256</v>
      </c>
      <c r="D183" s="11" t="s">
        <v>257</v>
      </c>
      <c r="E183" s="12">
        <v>44249.770833333336</v>
      </c>
      <c r="F183" s="11" t="s">
        <v>258</v>
      </c>
      <c r="G183" s="11" t="s">
        <v>334</v>
      </c>
      <c r="H183" s="11" t="s">
        <v>33</v>
      </c>
      <c r="I183" s="11" t="s">
        <v>33</v>
      </c>
      <c r="J183">
        <v>0</v>
      </c>
      <c r="K183" s="11" t="s">
        <v>50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1</v>
      </c>
    </row>
    <row r="184" spans="1:22" x14ac:dyDescent="0.25">
      <c r="A184" s="11">
        <v>570990</v>
      </c>
      <c r="B184" s="11">
        <v>30277187</v>
      </c>
      <c r="C184" s="11" t="s">
        <v>103</v>
      </c>
      <c r="D184" s="11" t="s">
        <v>104</v>
      </c>
      <c r="E184" s="12">
        <v>44249.822916666664</v>
      </c>
      <c r="F184" s="11" t="s">
        <v>335</v>
      </c>
      <c r="G184" s="11" t="s">
        <v>202</v>
      </c>
      <c r="H184" s="11" t="s">
        <v>60</v>
      </c>
      <c r="I184" t="s">
        <v>133</v>
      </c>
      <c r="J184">
        <v>1</v>
      </c>
      <c r="K184">
        <v>90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0</v>
      </c>
      <c r="S184">
        <v>0</v>
      </c>
      <c r="T184">
        <v>1</v>
      </c>
      <c r="U184">
        <v>1</v>
      </c>
      <c r="V184">
        <v>1</v>
      </c>
    </row>
    <row r="185" spans="1:22" x14ac:dyDescent="0.25">
      <c r="A185" s="11">
        <v>571366</v>
      </c>
      <c r="B185" s="11">
        <v>30301735</v>
      </c>
      <c r="C185" s="11" t="s">
        <v>46</v>
      </c>
      <c r="D185" s="11" t="s">
        <v>65</v>
      </c>
      <c r="E185" s="12">
        <v>44250.71875</v>
      </c>
      <c r="F185" s="11" t="s">
        <v>101</v>
      </c>
      <c r="G185" s="11" t="s">
        <v>67</v>
      </c>
      <c r="H185" s="11" t="s">
        <v>60</v>
      </c>
      <c r="I185" s="11" t="s">
        <v>181</v>
      </c>
      <c r="J185">
        <v>1</v>
      </c>
      <c r="K185">
        <v>83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0</v>
      </c>
      <c r="T185">
        <v>1</v>
      </c>
      <c r="U185">
        <v>1</v>
      </c>
      <c r="V185">
        <v>1</v>
      </c>
    </row>
    <row r="186" spans="1:22" x14ac:dyDescent="0.25">
      <c r="A186" s="11">
        <v>571387</v>
      </c>
      <c r="B186" s="11">
        <v>30301165</v>
      </c>
      <c r="C186" s="11" t="s">
        <v>310</v>
      </c>
      <c r="D186" s="11" t="s">
        <v>311</v>
      </c>
      <c r="E186" s="12">
        <v>44251.541666666664</v>
      </c>
      <c r="F186" s="11" t="s">
        <v>336</v>
      </c>
      <c r="G186" s="11" t="s">
        <v>313</v>
      </c>
      <c r="H186" s="11" t="s">
        <v>64</v>
      </c>
      <c r="I186" s="11" t="s">
        <v>78</v>
      </c>
      <c r="J186">
        <v>1</v>
      </c>
      <c r="K186">
        <v>68</v>
      </c>
      <c r="L186">
        <v>1</v>
      </c>
      <c r="M186">
        <v>1</v>
      </c>
      <c r="N186">
        <v>1</v>
      </c>
      <c r="O186">
        <v>0</v>
      </c>
      <c r="P186">
        <v>0</v>
      </c>
      <c r="Q186">
        <v>0</v>
      </c>
      <c r="R186">
        <v>1</v>
      </c>
      <c r="S186">
        <v>0</v>
      </c>
      <c r="T186">
        <v>1</v>
      </c>
      <c r="U186">
        <v>1</v>
      </c>
      <c r="V186">
        <v>1</v>
      </c>
    </row>
    <row r="187" spans="1:22" x14ac:dyDescent="0.25">
      <c r="A187" s="11">
        <v>571606</v>
      </c>
      <c r="B187" s="11">
        <v>30301721</v>
      </c>
      <c r="C187" s="11" t="s">
        <v>46</v>
      </c>
      <c r="D187" s="11" t="s">
        <v>47</v>
      </c>
      <c r="E187" s="12">
        <v>44251.71875</v>
      </c>
      <c r="F187" s="11" t="s">
        <v>337</v>
      </c>
      <c r="G187" s="11" t="s">
        <v>48</v>
      </c>
      <c r="H187" s="11" t="s">
        <v>64</v>
      </c>
      <c r="I187" s="11" t="s">
        <v>45</v>
      </c>
      <c r="J187">
        <v>1</v>
      </c>
      <c r="K187">
        <v>90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R187">
        <v>0</v>
      </c>
      <c r="S187">
        <v>0</v>
      </c>
      <c r="T187">
        <v>1</v>
      </c>
      <c r="U187">
        <v>0</v>
      </c>
      <c r="V187">
        <v>1</v>
      </c>
    </row>
    <row r="188" spans="1:22" x14ac:dyDescent="0.25">
      <c r="A188" s="11">
        <v>571531</v>
      </c>
      <c r="B188" s="11">
        <v>30301749</v>
      </c>
      <c r="C188" s="11" t="s">
        <v>217</v>
      </c>
      <c r="D188" s="11" t="s">
        <v>218</v>
      </c>
      <c r="E188" s="12">
        <v>44252.583333333336</v>
      </c>
      <c r="F188" s="11" t="s">
        <v>219</v>
      </c>
      <c r="G188" s="11" t="s">
        <v>338</v>
      </c>
      <c r="H188" s="11" t="s">
        <v>133</v>
      </c>
      <c r="I188" s="11" t="s">
        <v>188</v>
      </c>
      <c r="J188">
        <v>1</v>
      </c>
      <c r="K188">
        <v>62</v>
      </c>
      <c r="L188">
        <v>1</v>
      </c>
      <c r="M188">
        <v>1</v>
      </c>
      <c r="N188">
        <v>1</v>
      </c>
      <c r="O188">
        <v>0</v>
      </c>
      <c r="P188">
        <v>0</v>
      </c>
      <c r="Q188">
        <v>0</v>
      </c>
      <c r="R188">
        <v>1</v>
      </c>
      <c r="S188">
        <v>0</v>
      </c>
      <c r="T188">
        <v>1</v>
      </c>
      <c r="U188">
        <v>1</v>
      </c>
      <c r="V188">
        <v>1</v>
      </c>
    </row>
    <row r="189" spans="1:22" x14ac:dyDescent="0.25">
      <c r="A189" s="11">
        <v>571611</v>
      </c>
      <c r="B189" s="11">
        <v>30303932</v>
      </c>
      <c r="C189" s="11" t="s">
        <v>113</v>
      </c>
      <c r="D189" s="11" t="s">
        <v>114</v>
      </c>
      <c r="E189" s="12">
        <v>44253.708333333336</v>
      </c>
      <c r="F189" s="11" t="s">
        <v>339</v>
      </c>
      <c r="G189" s="11" t="s">
        <v>115</v>
      </c>
      <c r="H189" s="11" t="s">
        <v>33</v>
      </c>
      <c r="I189" s="11" t="s">
        <v>39</v>
      </c>
      <c r="J189">
        <v>0</v>
      </c>
      <c r="K189">
        <v>54</v>
      </c>
      <c r="L189">
        <v>1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1</v>
      </c>
    </row>
    <row r="190" spans="1:22" x14ac:dyDescent="0.25">
      <c r="A190" s="11">
        <v>571602</v>
      </c>
      <c r="B190" s="11">
        <v>30298122</v>
      </c>
      <c r="C190" s="11" t="s">
        <v>68</v>
      </c>
      <c r="D190" s="11" t="s">
        <v>81</v>
      </c>
      <c r="E190" s="12">
        <v>44253.729166666664</v>
      </c>
      <c r="F190" s="11" t="s">
        <v>82</v>
      </c>
      <c r="G190" s="11" t="s">
        <v>340</v>
      </c>
      <c r="H190" s="11" t="s">
        <v>33</v>
      </c>
      <c r="I190" s="11" t="s">
        <v>64</v>
      </c>
      <c r="J190">
        <v>0</v>
      </c>
      <c r="K190">
        <v>52</v>
      </c>
      <c r="L190">
        <v>1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</v>
      </c>
    </row>
    <row r="191" spans="1:22" x14ac:dyDescent="0.25">
      <c r="A191" s="11">
        <v>572004</v>
      </c>
      <c r="B191" s="11">
        <v>30304622</v>
      </c>
      <c r="C191" s="11" t="s">
        <v>72</v>
      </c>
      <c r="D191" s="11" t="s">
        <v>73</v>
      </c>
      <c r="E191" s="12">
        <v>44253.833333333336</v>
      </c>
      <c r="F191" s="11" t="s">
        <v>304</v>
      </c>
      <c r="G191" s="11" t="s">
        <v>89</v>
      </c>
      <c r="H191" s="11" t="s">
        <v>39</v>
      </c>
      <c r="I191" s="11" t="s">
        <v>133</v>
      </c>
      <c r="J191">
        <v>1</v>
      </c>
      <c r="K191">
        <v>85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S191">
        <v>0</v>
      </c>
      <c r="T191">
        <v>1</v>
      </c>
      <c r="U191">
        <v>1</v>
      </c>
      <c r="V191">
        <v>1</v>
      </c>
    </row>
    <row r="192" spans="1:22" x14ac:dyDescent="0.25">
      <c r="A192">
        <v>571988</v>
      </c>
      <c r="B192">
        <v>30220708</v>
      </c>
      <c r="C192" t="s">
        <v>282</v>
      </c>
      <c r="D192" t="s">
        <v>341</v>
      </c>
      <c r="E192" s="10">
        <v>44254.5</v>
      </c>
      <c r="F192" t="s">
        <v>342</v>
      </c>
      <c r="G192" t="s">
        <v>343</v>
      </c>
      <c r="H192" s="11" t="s">
        <v>33</v>
      </c>
      <c r="I192" s="11" t="s">
        <v>60</v>
      </c>
      <c r="J192">
        <v>0</v>
      </c>
      <c r="K192">
        <v>46</v>
      </c>
      <c r="L192">
        <v>1</v>
      </c>
      <c r="M192">
        <v>1</v>
      </c>
      <c r="N192">
        <v>1</v>
      </c>
      <c r="O192">
        <v>0</v>
      </c>
      <c r="P192">
        <v>0</v>
      </c>
      <c r="Q192">
        <v>0</v>
      </c>
      <c r="R192">
        <v>1</v>
      </c>
      <c r="S192">
        <v>0</v>
      </c>
      <c r="T192">
        <v>1</v>
      </c>
      <c r="U192">
        <v>0</v>
      </c>
      <c r="V192">
        <v>1</v>
      </c>
    </row>
    <row r="193" spans="1:22" x14ac:dyDescent="0.25">
      <c r="A193">
        <v>571981</v>
      </c>
      <c r="B193">
        <v>30313914</v>
      </c>
      <c r="C193" t="s">
        <v>122</v>
      </c>
      <c r="D193" t="s">
        <v>42</v>
      </c>
      <c r="E193" s="10">
        <v>44254.541666666664</v>
      </c>
      <c r="F193" t="s">
        <v>201</v>
      </c>
      <c r="G193" t="s">
        <v>344</v>
      </c>
      <c r="H193" s="11" t="s">
        <v>33</v>
      </c>
      <c r="I193" s="11" t="s">
        <v>60</v>
      </c>
      <c r="J193">
        <v>0</v>
      </c>
      <c r="K193">
        <v>49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0</v>
      </c>
      <c r="T193">
        <v>1</v>
      </c>
      <c r="U193">
        <v>0</v>
      </c>
      <c r="V193">
        <v>1</v>
      </c>
    </row>
    <row r="194" spans="1:22" x14ac:dyDescent="0.25">
      <c r="A194">
        <v>572048</v>
      </c>
      <c r="B194">
        <v>30289527</v>
      </c>
      <c r="C194" t="s">
        <v>68</v>
      </c>
      <c r="D194" t="s">
        <v>90</v>
      </c>
      <c r="E194" s="10">
        <v>44254.604166666664</v>
      </c>
      <c r="F194" t="s">
        <v>216</v>
      </c>
      <c r="G194" t="s">
        <v>224</v>
      </c>
      <c r="H194" s="11" t="s">
        <v>34</v>
      </c>
      <c r="I194" s="11" t="s">
        <v>331</v>
      </c>
      <c r="J194">
        <v>1</v>
      </c>
      <c r="K194">
        <v>88</v>
      </c>
      <c r="L194">
        <v>1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1</v>
      </c>
      <c r="S194">
        <v>0</v>
      </c>
      <c r="T194">
        <v>1</v>
      </c>
      <c r="U194">
        <v>1</v>
      </c>
      <c r="V194">
        <v>1</v>
      </c>
    </row>
    <row r="195" spans="1:22" x14ac:dyDescent="0.25">
      <c r="A195">
        <v>572046</v>
      </c>
      <c r="B195">
        <v>30288970</v>
      </c>
      <c r="C195" t="s">
        <v>68</v>
      </c>
      <c r="D195" t="s">
        <v>90</v>
      </c>
      <c r="E195" s="10">
        <v>44254.604166666664</v>
      </c>
      <c r="F195" t="s">
        <v>108</v>
      </c>
      <c r="G195" t="s">
        <v>345</v>
      </c>
      <c r="H195" s="11" t="s">
        <v>60</v>
      </c>
      <c r="I195" s="11" t="s">
        <v>331</v>
      </c>
      <c r="J195">
        <v>1</v>
      </c>
      <c r="K195">
        <v>82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0</v>
      </c>
      <c r="R195">
        <v>1</v>
      </c>
      <c r="S195">
        <v>1</v>
      </c>
      <c r="T195">
        <v>1</v>
      </c>
      <c r="U195">
        <v>1</v>
      </c>
      <c r="V195">
        <v>1</v>
      </c>
    </row>
    <row r="196" spans="1:22" x14ac:dyDescent="0.25">
      <c r="A196">
        <v>571992</v>
      </c>
      <c r="B196">
        <v>30305916</v>
      </c>
      <c r="C196" t="s">
        <v>282</v>
      </c>
      <c r="D196" t="s">
        <v>341</v>
      </c>
      <c r="E196" s="10">
        <v>44254.666666666664</v>
      </c>
      <c r="F196" t="s">
        <v>346</v>
      </c>
      <c r="G196" t="s">
        <v>347</v>
      </c>
      <c r="H196" s="11" t="s">
        <v>39</v>
      </c>
      <c r="I196" s="11" t="s">
        <v>125</v>
      </c>
      <c r="J196">
        <v>1</v>
      </c>
      <c r="K196">
        <v>48</v>
      </c>
      <c r="L196">
        <v>1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1</v>
      </c>
      <c r="S196">
        <v>0</v>
      </c>
      <c r="T196">
        <v>1</v>
      </c>
      <c r="U196">
        <v>1</v>
      </c>
      <c r="V196">
        <v>1</v>
      </c>
    </row>
    <row r="197" spans="1:22" x14ac:dyDescent="0.25">
      <c r="A197">
        <v>572485</v>
      </c>
      <c r="B197">
        <v>30289500</v>
      </c>
      <c r="C197" t="s">
        <v>68</v>
      </c>
      <c r="D197" t="s">
        <v>90</v>
      </c>
      <c r="E197" s="10">
        <v>44255.520833333336</v>
      </c>
      <c r="F197" t="s">
        <v>205</v>
      </c>
      <c r="G197" t="s">
        <v>228</v>
      </c>
      <c r="H197" s="11" t="s">
        <v>45</v>
      </c>
      <c r="I197" s="11" t="s">
        <v>45</v>
      </c>
      <c r="J197">
        <v>1</v>
      </c>
      <c r="K197" s="11" t="s">
        <v>50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1</v>
      </c>
      <c r="U197">
        <v>0</v>
      </c>
      <c r="V197">
        <v>1</v>
      </c>
    </row>
    <row r="198" spans="1:22" x14ac:dyDescent="0.25">
      <c r="A198">
        <v>572424</v>
      </c>
      <c r="B198">
        <v>30316838</v>
      </c>
      <c r="C198" t="s">
        <v>270</v>
      </c>
      <c r="D198" t="s">
        <v>348</v>
      </c>
      <c r="E198" s="10">
        <v>44255.541666666664</v>
      </c>
      <c r="F198" t="s">
        <v>349</v>
      </c>
      <c r="G198" t="s">
        <v>350</v>
      </c>
      <c r="H198" s="11" t="s">
        <v>351</v>
      </c>
      <c r="I198" s="11" t="s">
        <v>352</v>
      </c>
      <c r="J198">
        <v>1</v>
      </c>
      <c r="K198">
        <v>56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0</v>
      </c>
      <c r="R198">
        <v>1</v>
      </c>
      <c r="S198">
        <v>1</v>
      </c>
      <c r="T198">
        <v>1</v>
      </c>
      <c r="U198">
        <v>1</v>
      </c>
      <c r="V198">
        <v>1</v>
      </c>
    </row>
    <row r="199" spans="1:22" x14ac:dyDescent="0.25">
      <c r="A199">
        <v>572541</v>
      </c>
      <c r="B199">
        <v>30305509</v>
      </c>
      <c r="C199" t="s">
        <v>93</v>
      </c>
      <c r="D199" t="s">
        <v>94</v>
      </c>
      <c r="E199" s="10">
        <v>44255.5625</v>
      </c>
      <c r="F199" t="s">
        <v>127</v>
      </c>
      <c r="G199" t="s">
        <v>98</v>
      </c>
      <c r="H199" s="11" t="s">
        <v>33</v>
      </c>
      <c r="I199" s="11" t="s">
        <v>64</v>
      </c>
      <c r="J199">
        <v>0</v>
      </c>
      <c r="K199">
        <v>57</v>
      </c>
      <c r="L199">
        <v>1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</v>
      </c>
    </row>
    <row r="200" spans="1:22" x14ac:dyDescent="0.25">
      <c r="A200">
        <v>572487</v>
      </c>
      <c r="B200">
        <v>30289529</v>
      </c>
      <c r="C200" t="s">
        <v>68</v>
      </c>
      <c r="D200" t="s">
        <v>90</v>
      </c>
      <c r="E200" s="10">
        <v>44255.708333333336</v>
      </c>
      <c r="F200" t="s">
        <v>107</v>
      </c>
      <c r="G200" t="s">
        <v>223</v>
      </c>
      <c r="H200" t="s">
        <v>33</v>
      </c>
      <c r="I200" t="s">
        <v>27</v>
      </c>
      <c r="J200">
        <v>0</v>
      </c>
      <c r="K200">
        <v>50</v>
      </c>
      <c r="L200">
        <v>1</v>
      </c>
      <c r="M200">
        <v>1</v>
      </c>
      <c r="N200">
        <v>1</v>
      </c>
      <c r="O200">
        <v>0</v>
      </c>
      <c r="P200">
        <v>0</v>
      </c>
      <c r="Q200">
        <v>0</v>
      </c>
      <c r="R200">
        <v>1</v>
      </c>
      <c r="S200">
        <v>1</v>
      </c>
      <c r="T200">
        <v>1</v>
      </c>
      <c r="U200">
        <v>1</v>
      </c>
      <c r="V200">
        <v>1</v>
      </c>
    </row>
    <row r="201" spans="1:22" x14ac:dyDescent="0.25">
      <c r="A201">
        <v>572447</v>
      </c>
      <c r="B201">
        <v>30311025</v>
      </c>
      <c r="C201" t="s">
        <v>72</v>
      </c>
      <c r="D201" t="s">
        <v>73</v>
      </c>
      <c r="E201" s="10">
        <v>44256.739583333336</v>
      </c>
      <c r="F201" t="s">
        <v>187</v>
      </c>
      <c r="G201" t="s">
        <v>191</v>
      </c>
      <c r="H201" s="11" t="s">
        <v>133</v>
      </c>
      <c r="I201" s="11" t="s">
        <v>331</v>
      </c>
      <c r="J201">
        <v>1</v>
      </c>
      <c r="K201">
        <v>74</v>
      </c>
      <c r="L201">
        <v>1</v>
      </c>
      <c r="M201">
        <v>1</v>
      </c>
      <c r="N201">
        <v>1</v>
      </c>
      <c r="O201">
        <v>1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</row>
    <row r="202" spans="1:22" x14ac:dyDescent="0.25">
      <c r="A202">
        <v>573674</v>
      </c>
      <c r="B202">
        <v>30319847</v>
      </c>
      <c r="C202" t="s">
        <v>51</v>
      </c>
      <c r="D202" t="s">
        <v>84</v>
      </c>
      <c r="E202" s="10">
        <v>44257.75</v>
      </c>
      <c r="F202" t="s">
        <v>85</v>
      </c>
      <c r="G202" t="s">
        <v>353</v>
      </c>
      <c r="H202" s="11" t="s">
        <v>33</v>
      </c>
      <c r="I202" s="11" t="s">
        <v>33</v>
      </c>
      <c r="J202">
        <v>0</v>
      </c>
      <c r="K202" s="11" t="s">
        <v>50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</v>
      </c>
    </row>
    <row r="203" spans="1:22" x14ac:dyDescent="0.25">
      <c r="A203">
        <v>573179</v>
      </c>
      <c r="B203">
        <v>30321466</v>
      </c>
      <c r="C203" t="s">
        <v>46</v>
      </c>
      <c r="D203" t="s">
        <v>65</v>
      </c>
      <c r="E203" s="10">
        <v>44257.75</v>
      </c>
      <c r="F203" t="s">
        <v>101</v>
      </c>
      <c r="G203" t="s">
        <v>102</v>
      </c>
      <c r="H203" s="11" t="s">
        <v>60</v>
      </c>
      <c r="I203" s="11" t="s">
        <v>354</v>
      </c>
      <c r="J203">
        <v>1</v>
      </c>
      <c r="K203">
        <v>59</v>
      </c>
      <c r="L203">
        <v>1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</row>
    <row r="204" spans="1:22" x14ac:dyDescent="0.25">
      <c r="A204">
        <v>573745</v>
      </c>
      <c r="B204">
        <v>30319884</v>
      </c>
      <c r="C204" t="s">
        <v>265</v>
      </c>
      <c r="D204" t="s">
        <v>266</v>
      </c>
      <c r="E204" s="10">
        <v>44257.791666666664</v>
      </c>
      <c r="F204" t="s">
        <v>267</v>
      </c>
      <c r="G204" t="s">
        <v>355</v>
      </c>
      <c r="H204" s="11" t="s">
        <v>39</v>
      </c>
      <c r="I204" s="11" t="s">
        <v>39</v>
      </c>
      <c r="J204">
        <v>1</v>
      </c>
      <c r="K204" s="11" t="s">
        <v>50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</v>
      </c>
    </row>
    <row r="205" spans="1:22" x14ac:dyDescent="0.25">
      <c r="A205">
        <v>573836</v>
      </c>
      <c r="B205">
        <v>30321479</v>
      </c>
      <c r="C205" t="s">
        <v>166</v>
      </c>
      <c r="D205" t="s">
        <v>167</v>
      </c>
      <c r="E205" s="10">
        <v>44257.822916666664</v>
      </c>
      <c r="F205" t="s">
        <v>356</v>
      </c>
      <c r="G205" t="s">
        <v>357</v>
      </c>
      <c r="H205" s="11" t="s">
        <v>33</v>
      </c>
      <c r="I205" s="11" t="s">
        <v>78</v>
      </c>
      <c r="J205">
        <v>0</v>
      </c>
      <c r="K205">
        <v>54</v>
      </c>
      <c r="L205">
        <v>1</v>
      </c>
      <c r="M205">
        <v>1</v>
      </c>
      <c r="N205">
        <v>1</v>
      </c>
      <c r="O205">
        <v>0</v>
      </c>
      <c r="P205">
        <v>0</v>
      </c>
      <c r="Q205">
        <v>0</v>
      </c>
      <c r="R205">
        <v>1</v>
      </c>
      <c r="S205">
        <v>1</v>
      </c>
      <c r="T205">
        <v>1</v>
      </c>
      <c r="U205">
        <v>1</v>
      </c>
      <c r="V205">
        <v>1</v>
      </c>
    </row>
    <row r="206" spans="1:22" x14ac:dyDescent="0.25">
      <c r="A206">
        <v>573679</v>
      </c>
      <c r="B206">
        <v>30304903</v>
      </c>
      <c r="C206" t="s">
        <v>51</v>
      </c>
      <c r="D206" t="s">
        <v>52</v>
      </c>
      <c r="E206" s="10">
        <v>44257.822916666664</v>
      </c>
      <c r="F206" t="s">
        <v>225</v>
      </c>
      <c r="G206" t="s">
        <v>130</v>
      </c>
      <c r="H206" s="11" t="s">
        <v>33</v>
      </c>
      <c r="I206" s="11" t="s">
        <v>133</v>
      </c>
      <c r="J206">
        <v>0</v>
      </c>
      <c r="K206">
        <v>62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0</v>
      </c>
      <c r="R206">
        <v>1</v>
      </c>
      <c r="S206">
        <v>1</v>
      </c>
      <c r="T206">
        <v>1</v>
      </c>
      <c r="U206">
        <v>1</v>
      </c>
      <c r="V206">
        <v>1</v>
      </c>
    </row>
    <row r="207" spans="1:22" x14ac:dyDescent="0.25">
      <c r="A207">
        <v>573923</v>
      </c>
      <c r="B207">
        <v>30319774</v>
      </c>
      <c r="C207" t="s">
        <v>270</v>
      </c>
      <c r="D207" t="s">
        <v>271</v>
      </c>
      <c r="E207" s="10">
        <v>44258.59375</v>
      </c>
      <c r="F207" t="s">
        <v>358</v>
      </c>
      <c r="G207" t="s">
        <v>272</v>
      </c>
      <c r="H207" s="11" t="s">
        <v>60</v>
      </c>
      <c r="I207" s="11" t="s">
        <v>60</v>
      </c>
      <c r="J207">
        <v>1</v>
      </c>
      <c r="K207" s="11" t="s">
        <v>50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1</v>
      </c>
      <c r="U207">
        <v>0</v>
      </c>
      <c r="V207">
        <v>1</v>
      </c>
    </row>
    <row r="208" spans="1:22" x14ac:dyDescent="0.25">
      <c r="A208">
        <v>574006</v>
      </c>
      <c r="B208">
        <v>30311965</v>
      </c>
      <c r="C208" t="s">
        <v>68</v>
      </c>
      <c r="D208" t="s">
        <v>69</v>
      </c>
      <c r="E208" s="10">
        <v>44258.666666666664</v>
      </c>
      <c r="F208" t="s">
        <v>247</v>
      </c>
      <c r="G208" t="s">
        <v>359</v>
      </c>
      <c r="H208" s="11" t="s">
        <v>39</v>
      </c>
      <c r="I208" s="11" t="s">
        <v>264</v>
      </c>
      <c r="J208">
        <v>1</v>
      </c>
      <c r="K208">
        <v>52</v>
      </c>
      <c r="L208">
        <v>1</v>
      </c>
      <c r="M208">
        <v>1</v>
      </c>
      <c r="N208">
        <v>1</v>
      </c>
      <c r="O208">
        <v>0</v>
      </c>
      <c r="P208">
        <v>0</v>
      </c>
      <c r="Q208">
        <v>0</v>
      </c>
      <c r="R208">
        <v>1</v>
      </c>
      <c r="S208">
        <v>1</v>
      </c>
      <c r="T208">
        <v>1</v>
      </c>
      <c r="U208">
        <v>1</v>
      </c>
      <c r="V208">
        <v>1</v>
      </c>
    </row>
    <row r="209" spans="1:22" x14ac:dyDescent="0.25">
      <c r="A209">
        <v>573924</v>
      </c>
      <c r="B209">
        <v>30319876</v>
      </c>
      <c r="C209" t="s">
        <v>270</v>
      </c>
      <c r="D209" t="s">
        <v>271</v>
      </c>
      <c r="E209" s="10">
        <v>44258.6875</v>
      </c>
      <c r="F209" t="s">
        <v>360</v>
      </c>
      <c r="G209" t="s">
        <v>279</v>
      </c>
      <c r="H209" s="11" t="s">
        <v>33</v>
      </c>
      <c r="I209" s="11" t="s">
        <v>60</v>
      </c>
      <c r="J209">
        <v>0</v>
      </c>
      <c r="K209">
        <v>90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S209">
        <v>0</v>
      </c>
      <c r="T209">
        <v>1</v>
      </c>
      <c r="U209">
        <v>0</v>
      </c>
      <c r="V209">
        <v>1</v>
      </c>
    </row>
    <row r="210" spans="1:22" x14ac:dyDescent="0.25">
      <c r="A210">
        <v>574051</v>
      </c>
      <c r="B210">
        <v>30311870</v>
      </c>
      <c r="C210" t="s">
        <v>113</v>
      </c>
      <c r="D210" t="s">
        <v>119</v>
      </c>
      <c r="E210" s="10">
        <v>44258.791666666664</v>
      </c>
      <c r="F210" t="s">
        <v>139</v>
      </c>
      <c r="G210" t="s">
        <v>121</v>
      </c>
      <c r="H210" s="11" t="s">
        <v>39</v>
      </c>
      <c r="I210" s="11" t="s">
        <v>125</v>
      </c>
      <c r="J210">
        <v>1</v>
      </c>
      <c r="K210">
        <v>67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0</v>
      </c>
      <c r="R210">
        <v>1</v>
      </c>
      <c r="S210">
        <v>0</v>
      </c>
      <c r="T210">
        <v>1</v>
      </c>
      <c r="U210">
        <v>1</v>
      </c>
      <c r="V210">
        <v>1</v>
      </c>
    </row>
    <row r="211" spans="1:22" x14ac:dyDescent="0.25">
      <c r="A211">
        <v>573869</v>
      </c>
      <c r="B211">
        <v>30304926</v>
      </c>
      <c r="C211" t="s">
        <v>51</v>
      </c>
      <c r="D211" t="s">
        <v>52</v>
      </c>
      <c r="E211" s="10">
        <v>44258.822916666664</v>
      </c>
      <c r="F211" t="s">
        <v>54</v>
      </c>
      <c r="G211" t="s">
        <v>361</v>
      </c>
      <c r="H211" s="11" t="s">
        <v>33</v>
      </c>
      <c r="I211" s="11" t="s">
        <v>45</v>
      </c>
      <c r="J211">
        <v>0</v>
      </c>
      <c r="K211">
        <v>68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1</v>
      </c>
      <c r="S211">
        <v>0</v>
      </c>
      <c r="T211">
        <v>1</v>
      </c>
      <c r="U211">
        <v>0</v>
      </c>
      <c r="V211">
        <v>1</v>
      </c>
    </row>
    <row r="212" spans="1:22" x14ac:dyDescent="0.25">
      <c r="A212">
        <v>573944</v>
      </c>
      <c r="B212">
        <v>30323051</v>
      </c>
      <c r="C212" t="s">
        <v>93</v>
      </c>
      <c r="D212" t="s">
        <v>362</v>
      </c>
      <c r="E212" s="10">
        <v>44260.666666666664</v>
      </c>
      <c r="F212" t="s">
        <v>363</v>
      </c>
      <c r="G212" t="s">
        <v>364</v>
      </c>
      <c r="H212" s="11" t="s">
        <v>60</v>
      </c>
      <c r="I212" s="11" t="s">
        <v>60</v>
      </c>
      <c r="J212">
        <v>1</v>
      </c>
      <c r="K212" s="11" t="s">
        <v>50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1</v>
      </c>
      <c r="U212">
        <v>0</v>
      </c>
      <c r="V212">
        <v>1</v>
      </c>
    </row>
    <row r="213" spans="1:22" x14ac:dyDescent="0.25">
      <c r="A213">
        <v>574498</v>
      </c>
      <c r="B213">
        <v>30321277</v>
      </c>
      <c r="C213" t="s">
        <v>282</v>
      </c>
      <c r="D213" t="s">
        <v>341</v>
      </c>
      <c r="E213" s="10">
        <v>44261.5</v>
      </c>
      <c r="F213" t="s">
        <v>365</v>
      </c>
      <c r="G213" t="s">
        <v>347</v>
      </c>
      <c r="H213" s="11" t="s">
        <v>33</v>
      </c>
      <c r="I213" s="11" t="s">
        <v>45</v>
      </c>
      <c r="J213">
        <v>0</v>
      </c>
      <c r="K213">
        <v>63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0</v>
      </c>
      <c r="T213">
        <v>1</v>
      </c>
      <c r="U213">
        <v>0</v>
      </c>
      <c r="V213">
        <v>1</v>
      </c>
    </row>
    <row r="214" spans="1:22" x14ac:dyDescent="0.25">
      <c r="A214">
        <v>574604</v>
      </c>
      <c r="B214">
        <v>30303102</v>
      </c>
      <c r="C214" t="s">
        <v>68</v>
      </c>
      <c r="D214" t="s">
        <v>90</v>
      </c>
      <c r="E214" s="10">
        <v>44261.604166666664</v>
      </c>
      <c r="F214" t="s">
        <v>92</v>
      </c>
      <c r="G214" t="s">
        <v>216</v>
      </c>
      <c r="H214" s="11" t="s">
        <v>33</v>
      </c>
      <c r="I214" s="11" t="s">
        <v>45</v>
      </c>
      <c r="J214">
        <v>0</v>
      </c>
      <c r="K214">
        <v>67</v>
      </c>
      <c r="L214">
        <v>1</v>
      </c>
      <c r="M214">
        <v>1</v>
      </c>
      <c r="N214">
        <v>0</v>
      </c>
      <c r="O214">
        <v>0</v>
      </c>
      <c r="P214">
        <v>0</v>
      </c>
      <c r="Q214">
        <v>0</v>
      </c>
      <c r="R214">
        <v>1</v>
      </c>
      <c r="S214">
        <v>0</v>
      </c>
      <c r="T214">
        <v>1</v>
      </c>
      <c r="U214">
        <v>0</v>
      </c>
      <c r="V214">
        <v>1</v>
      </c>
    </row>
    <row r="215" spans="1:22" x14ac:dyDescent="0.25">
      <c r="A215">
        <v>574149</v>
      </c>
      <c r="B215">
        <v>30320254</v>
      </c>
      <c r="C215" t="s">
        <v>238</v>
      </c>
      <c r="D215" t="s">
        <v>239</v>
      </c>
      <c r="E215" s="10">
        <v>44261.625</v>
      </c>
      <c r="F215" t="s">
        <v>366</v>
      </c>
      <c r="G215" t="s">
        <v>367</v>
      </c>
      <c r="H215" s="11" t="s">
        <v>45</v>
      </c>
      <c r="I215" s="11" t="s">
        <v>45</v>
      </c>
      <c r="J215">
        <v>1</v>
      </c>
      <c r="K215" s="11" t="s">
        <v>50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1</v>
      </c>
      <c r="U215">
        <v>0</v>
      </c>
      <c r="V215">
        <v>1</v>
      </c>
    </row>
    <row r="216" spans="1:22" x14ac:dyDescent="0.25">
      <c r="A216">
        <v>574151</v>
      </c>
      <c r="B216">
        <v>30320248</v>
      </c>
      <c r="C216" t="s">
        <v>238</v>
      </c>
      <c r="D216" t="s">
        <v>239</v>
      </c>
      <c r="E216" s="10">
        <v>44261.625</v>
      </c>
      <c r="F216" t="s">
        <v>242</v>
      </c>
      <c r="G216" t="s">
        <v>368</v>
      </c>
      <c r="H216" s="11" t="s">
        <v>39</v>
      </c>
      <c r="I216" s="11" t="s">
        <v>125</v>
      </c>
      <c r="J216">
        <v>1</v>
      </c>
      <c r="K216">
        <v>63</v>
      </c>
      <c r="L216">
        <v>1</v>
      </c>
      <c r="M216">
        <v>1</v>
      </c>
      <c r="N216">
        <v>0</v>
      </c>
      <c r="O216">
        <v>0</v>
      </c>
      <c r="P216">
        <v>0</v>
      </c>
      <c r="Q216">
        <v>0</v>
      </c>
      <c r="R216">
        <v>1</v>
      </c>
      <c r="S216">
        <v>0</v>
      </c>
      <c r="T216">
        <v>1</v>
      </c>
      <c r="U216">
        <v>1</v>
      </c>
      <c r="V216">
        <v>1</v>
      </c>
    </row>
    <row r="217" spans="1:22" x14ac:dyDescent="0.25">
      <c r="A217">
        <v>574608</v>
      </c>
      <c r="B217">
        <v>30303111</v>
      </c>
      <c r="C217" t="s">
        <v>68</v>
      </c>
      <c r="D217" t="s">
        <v>90</v>
      </c>
      <c r="E217" s="10">
        <v>44261.729166666664</v>
      </c>
      <c r="F217" t="s">
        <v>108</v>
      </c>
      <c r="G217" t="s">
        <v>174</v>
      </c>
      <c r="H217" s="11" t="s">
        <v>55</v>
      </c>
      <c r="I217" s="11" t="s">
        <v>354</v>
      </c>
      <c r="J217">
        <v>1</v>
      </c>
      <c r="K217">
        <v>88</v>
      </c>
      <c r="L217">
        <v>1</v>
      </c>
      <c r="M217">
        <v>1</v>
      </c>
      <c r="N217">
        <v>1</v>
      </c>
      <c r="O217">
        <v>1</v>
      </c>
      <c r="P217">
        <v>1</v>
      </c>
      <c r="Q217">
        <v>1</v>
      </c>
      <c r="R217">
        <v>1</v>
      </c>
      <c r="S217">
        <v>0</v>
      </c>
      <c r="T217">
        <v>1</v>
      </c>
      <c r="U217">
        <v>1</v>
      </c>
      <c r="V217">
        <v>1</v>
      </c>
    </row>
    <row r="218" spans="1:22" x14ac:dyDescent="0.25">
      <c r="A218">
        <v>574667</v>
      </c>
      <c r="B218">
        <v>30330013</v>
      </c>
      <c r="C218" t="s">
        <v>234</v>
      </c>
      <c r="D218" t="s">
        <v>30</v>
      </c>
      <c r="E218" s="10">
        <v>44261.885416666664</v>
      </c>
      <c r="F218" t="s">
        <v>369</v>
      </c>
      <c r="G218" t="s">
        <v>370</v>
      </c>
      <c r="H218" s="11" t="s">
        <v>39</v>
      </c>
      <c r="I218" s="11" t="s">
        <v>60</v>
      </c>
      <c r="J218">
        <v>1</v>
      </c>
      <c r="K218">
        <v>90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0</v>
      </c>
      <c r="S218">
        <v>0</v>
      </c>
      <c r="T218">
        <v>1</v>
      </c>
      <c r="U218">
        <v>0</v>
      </c>
      <c r="V218">
        <v>1</v>
      </c>
    </row>
    <row r="219" spans="1:22" x14ac:dyDescent="0.25">
      <c r="A219">
        <v>574976</v>
      </c>
      <c r="B219">
        <v>30322727</v>
      </c>
      <c r="C219" t="s">
        <v>113</v>
      </c>
      <c r="D219" t="s">
        <v>119</v>
      </c>
      <c r="E219" s="10">
        <v>44262.458333333336</v>
      </c>
      <c r="F219" t="s">
        <v>287</v>
      </c>
      <c r="G219" t="s">
        <v>120</v>
      </c>
      <c r="H219" s="11" t="s">
        <v>39</v>
      </c>
      <c r="I219" s="11" t="s">
        <v>27</v>
      </c>
      <c r="J219">
        <v>1</v>
      </c>
      <c r="K219">
        <v>87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0</v>
      </c>
      <c r="T219">
        <v>1</v>
      </c>
      <c r="U219">
        <v>1</v>
      </c>
      <c r="V219">
        <v>1</v>
      </c>
    </row>
    <row r="220" spans="1:22" x14ac:dyDescent="0.25">
      <c r="A220">
        <v>574977</v>
      </c>
      <c r="B220">
        <v>30322705</v>
      </c>
      <c r="C220" t="s">
        <v>113</v>
      </c>
      <c r="D220" t="s">
        <v>119</v>
      </c>
      <c r="E220" s="10">
        <v>44262.541666666664</v>
      </c>
      <c r="F220" t="s">
        <v>142</v>
      </c>
      <c r="G220" t="s">
        <v>139</v>
      </c>
      <c r="H220" s="11" t="s">
        <v>33</v>
      </c>
      <c r="I220" s="11" t="s">
        <v>125</v>
      </c>
      <c r="J220">
        <v>0</v>
      </c>
      <c r="K220">
        <v>70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</row>
    <row r="221" spans="1:22" x14ac:dyDescent="0.25">
      <c r="A221">
        <v>574686</v>
      </c>
      <c r="B221">
        <v>30321401</v>
      </c>
      <c r="C221" t="s">
        <v>93</v>
      </c>
      <c r="D221" t="s">
        <v>94</v>
      </c>
      <c r="E221" s="10">
        <v>44262.5625</v>
      </c>
      <c r="F221" t="s">
        <v>126</v>
      </c>
      <c r="G221" t="s">
        <v>371</v>
      </c>
      <c r="H221" s="11" t="s">
        <v>125</v>
      </c>
      <c r="I221" s="11" t="s">
        <v>264</v>
      </c>
      <c r="J221">
        <v>1</v>
      </c>
      <c r="K221">
        <v>69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1</v>
      </c>
      <c r="R221">
        <v>1</v>
      </c>
      <c r="S221">
        <v>0</v>
      </c>
      <c r="T221">
        <v>1</v>
      </c>
      <c r="U221">
        <v>1</v>
      </c>
      <c r="V221">
        <v>1</v>
      </c>
    </row>
    <row r="222" spans="1:22" x14ac:dyDescent="0.25">
      <c r="A222">
        <v>574748</v>
      </c>
      <c r="B222">
        <v>30313574</v>
      </c>
      <c r="C222" t="s">
        <v>51</v>
      </c>
      <c r="D222" t="s">
        <v>52</v>
      </c>
      <c r="E222" s="10">
        <v>44262.583333333336</v>
      </c>
      <c r="F222" t="s">
        <v>372</v>
      </c>
      <c r="G222" t="s">
        <v>54</v>
      </c>
      <c r="H222" s="11" t="s">
        <v>64</v>
      </c>
      <c r="I222" s="11" t="s">
        <v>87</v>
      </c>
      <c r="J222">
        <v>1</v>
      </c>
      <c r="K222">
        <v>50</v>
      </c>
      <c r="L222">
        <v>1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</v>
      </c>
      <c r="U222">
        <v>0</v>
      </c>
      <c r="V222">
        <v>1</v>
      </c>
    </row>
    <row r="223" spans="1:22" x14ac:dyDescent="0.25">
      <c r="A223">
        <v>574565</v>
      </c>
      <c r="B223">
        <v>30327956</v>
      </c>
      <c r="C223" t="s">
        <v>270</v>
      </c>
      <c r="D223" t="s">
        <v>271</v>
      </c>
      <c r="E223" s="10">
        <v>44262.708333333336</v>
      </c>
      <c r="F223" t="s">
        <v>272</v>
      </c>
      <c r="G223" t="s">
        <v>373</v>
      </c>
      <c r="H223" s="11" t="s">
        <v>39</v>
      </c>
      <c r="I223" s="11" t="s">
        <v>55</v>
      </c>
      <c r="J223">
        <v>1</v>
      </c>
      <c r="K223">
        <v>51</v>
      </c>
      <c r="L223">
        <v>1</v>
      </c>
      <c r="M223">
        <v>1</v>
      </c>
      <c r="N223">
        <v>0</v>
      </c>
      <c r="O223">
        <v>0</v>
      </c>
      <c r="P223">
        <v>0</v>
      </c>
      <c r="Q223">
        <v>0</v>
      </c>
      <c r="R223">
        <v>1</v>
      </c>
      <c r="S223">
        <v>1</v>
      </c>
      <c r="T223">
        <v>1</v>
      </c>
      <c r="U223">
        <v>1</v>
      </c>
      <c r="V223">
        <v>1</v>
      </c>
    </row>
    <row r="224" spans="1:22" x14ac:dyDescent="0.25">
      <c r="A224">
        <v>574815</v>
      </c>
      <c r="B224">
        <v>30327835</v>
      </c>
      <c r="C224" t="s">
        <v>72</v>
      </c>
      <c r="D224" t="s">
        <v>73</v>
      </c>
      <c r="E224" s="10">
        <v>44263.739583333336</v>
      </c>
      <c r="F224" t="s">
        <v>191</v>
      </c>
      <c r="G224" t="s">
        <v>304</v>
      </c>
      <c r="H224" s="11" t="s">
        <v>45</v>
      </c>
      <c r="I224" s="11" t="s">
        <v>27</v>
      </c>
      <c r="J224">
        <v>1</v>
      </c>
      <c r="K224">
        <v>70</v>
      </c>
      <c r="L224">
        <v>1</v>
      </c>
      <c r="M224">
        <v>1</v>
      </c>
      <c r="N224">
        <v>1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</v>
      </c>
      <c r="U224">
        <v>1</v>
      </c>
      <c r="V224">
        <v>1</v>
      </c>
    </row>
    <row r="225" spans="1:22" x14ac:dyDescent="0.25">
      <c r="A225">
        <v>574904</v>
      </c>
      <c r="B225">
        <v>30320858</v>
      </c>
      <c r="C225" t="s">
        <v>51</v>
      </c>
      <c r="D225" t="s">
        <v>52</v>
      </c>
      <c r="E225" s="10">
        <v>44263.822916666664</v>
      </c>
      <c r="F225" t="s">
        <v>129</v>
      </c>
      <c r="G225" t="s">
        <v>178</v>
      </c>
      <c r="H225" s="11" t="s">
        <v>33</v>
      </c>
      <c r="I225" s="11" t="s">
        <v>39</v>
      </c>
      <c r="J225">
        <v>0</v>
      </c>
      <c r="K225">
        <v>54</v>
      </c>
      <c r="L225">
        <v>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</v>
      </c>
    </row>
    <row r="226" spans="1:22" x14ac:dyDescent="0.25">
      <c r="A226">
        <v>574791</v>
      </c>
      <c r="B226">
        <v>30316231</v>
      </c>
      <c r="C226" t="s">
        <v>152</v>
      </c>
      <c r="D226" t="s">
        <v>42</v>
      </c>
      <c r="E226" s="10">
        <v>44263.833333333336</v>
      </c>
      <c r="F226" t="s">
        <v>374</v>
      </c>
      <c r="G226" t="s">
        <v>375</v>
      </c>
      <c r="H226" s="11" t="s">
        <v>60</v>
      </c>
      <c r="I226" s="11" t="s">
        <v>60</v>
      </c>
      <c r="J226">
        <v>1</v>
      </c>
      <c r="K226" s="11" t="s">
        <v>50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1</v>
      </c>
      <c r="U226">
        <v>0</v>
      </c>
      <c r="V226">
        <v>1</v>
      </c>
    </row>
    <row r="227" spans="1:22" x14ac:dyDescent="0.25">
      <c r="A227" s="11">
        <v>574989</v>
      </c>
      <c r="B227" s="11">
        <v>30336136</v>
      </c>
      <c r="C227" s="11" t="s">
        <v>315</v>
      </c>
      <c r="D227" s="11" t="s">
        <v>316</v>
      </c>
      <c r="E227" s="12">
        <v>44264.645833333336</v>
      </c>
      <c r="F227" s="11" t="s">
        <v>376</v>
      </c>
      <c r="G227" s="11" t="s">
        <v>377</v>
      </c>
      <c r="H227" s="11" t="s">
        <v>33</v>
      </c>
      <c r="I227" s="11" t="s">
        <v>64</v>
      </c>
      <c r="J227">
        <v>0</v>
      </c>
      <c r="K227">
        <v>50</v>
      </c>
      <c r="L227">
        <v>1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1</v>
      </c>
    </row>
    <row r="228" spans="1:22" x14ac:dyDescent="0.25">
      <c r="A228" s="11">
        <v>575330</v>
      </c>
      <c r="B228" s="11">
        <v>30339367</v>
      </c>
      <c r="C228" s="11" t="s">
        <v>166</v>
      </c>
      <c r="D228" s="11" t="s">
        <v>167</v>
      </c>
      <c r="E228" s="12">
        <v>44264.822916666664</v>
      </c>
      <c r="F228" s="11" t="s">
        <v>290</v>
      </c>
      <c r="G228" s="11" t="s">
        <v>357</v>
      </c>
      <c r="H228" s="11" t="s">
        <v>45</v>
      </c>
      <c r="I228" s="11" t="s">
        <v>100</v>
      </c>
      <c r="J228">
        <v>1</v>
      </c>
      <c r="K228">
        <v>48</v>
      </c>
      <c r="L228">
        <v>1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</v>
      </c>
      <c r="U228">
        <v>1</v>
      </c>
      <c r="V228">
        <v>1</v>
      </c>
    </row>
    <row r="229" spans="1:22" x14ac:dyDescent="0.25">
      <c r="A229">
        <v>576388</v>
      </c>
      <c r="B229">
        <v>30336228</v>
      </c>
      <c r="C229" t="s">
        <v>252</v>
      </c>
      <c r="D229" t="s">
        <v>298</v>
      </c>
      <c r="E229" s="10">
        <v>44266.625</v>
      </c>
      <c r="F229" t="s">
        <v>299</v>
      </c>
      <c r="G229" t="s">
        <v>378</v>
      </c>
      <c r="H229" s="11" t="s">
        <v>64</v>
      </c>
      <c r="I229" s="11" t="s">
        <v>87</v>
      </c>
      <c r="J229">
        <v>1</v>
      </c>
      <c r="K229">
        <v>63</v>
      </c>
      <c r="L229">
        <v>1</v>
      </c>
      <c r="M229">
        <v>1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  <c r="U229">
        <v>0</v>
      </c>
      <c r="V229">
        <v>1</v>
      </c>
    </row>
    <row r="230" spans="1:22" x14ac:dyDescent="0.25">
      <c r="A230">
        <v>575727</v>
      </c>
      <c r="B230">
        <v>30345908</v>
      </c>
      <c r="C230" t="s">
        <v>134</v>
      </c>
      <c r="D230" t="s">
        <v>322</v>
      </c>
      <c r="E230" s="10">
        <v>44267.604166666664</v>
      </c>
      <c r="F230" t="s">
        <v>324</v>
      </c>
      <c r="G230" t="s">
        <v>379</v>
      </c>
      <c r="H230" s="11" t="s">
        <v>45</v>
      </c>
      <c r="I230" s="11" t="s">
        <v>125</v>
      </c>
      <c r="J230">
        <v>1</v>
      </c>
      <c r="K230">
        <v>53</v>
      </c>
      <c r="L230">
        <v>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1</v>
      </c>
      <c r="U230">
        <v>1</v>
      </c>
      <c r="V230">
        <v>1</v>
      </c>
    </row>
    <row r="231" spans="1:22" x14ac:dyDescent="0.25">
      <c r="A231">
        <v>575670</v>
      </c>
      <c r="B231">
        <v>30341877</v>
      </c>
      <c r="C231" t="s">
        <v>72</v>
      </c>
      <c r="D231" t="s">
        <v>73</v>
      </c>
      <c r="E231" s="10">
        <v>44267.645833333336</v>
      </c>
      <c r="F231" t="s">
        <v>251</v>
      </c>
      <c r="G231" t="s">
        <v>208</v>
      </c>
      <c r="H231" s="11" t="s">
        <v>100</v>
      </c>
      <c r="I231" s="11" t="s">
        <v>100</v>
      </c>
      <c r="J231">
        <v>1</v>
      </c>
      <c r="K231" s="11" t="s">
        <v>50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1</v>
      </c>
      <c r="U231">
        <v>1</v>
      </c>
      <c r="V231">
        <v>1</v>
      </c>
    </row>
    <row r="232" spans="1:22" x14ac:dyDescent="0.25">
      <c r="A232">
        <v>576274</v>
      </c>
      <c r="B232">
        <v>30342131</v>
      </c>
      <c r="C232" t="s">
        <v>72</v>
      </c>
      <c r="D232" t="s">
        <v>73</v>
      </c>
      <c r="E232" s="10">
        <v>44267.739583333336</v>
      </c>
      <c r="F232" t="s">
        <v>186</v>
      </c>
      <c r="G232" t="s">
        <v>262</v>
      </c>
      <c r="H232" s="11" t="s">
        <v>33</v>
      </c>
      <c r="I232" s="11" t="s">
        <v>60</v>
      </c>
      <c r="J232">
        <v>0</v>
      </c>
      <c r="K232">
        <v>62</v>
      </c>
      <c r="L232">
        <v>1</v>
      </c>
      <c r="M232">
        <v>1</v>
      </c>
      <c r="N232">
        <v>1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</v>
      </c>
      <c r="U232">
        <v>0</v>
      </c>
      <c r="V232">
        <v>1</v>
      </c>
    </row>
    <row r="233" spans="1:22" x14ac:dyDescent="0.25">
      <c r="A233">
        <v>575714</v>
      </c>
      <c r="B233">
        <v>30342407</v>
      </c>
      <c r="C233" t="s">
        <v>46</v>
      </c>
      <c r="D233" t="s">
        <v>65</v>
      </c>
      <c r="E233" s="10">
        <v>44267.791666666664</v>
      </c>
      <c r="F233" t="s">
        <v>380</v>
      </c>
      <c r="G233" t="s">
        <v>102</v>
      </c>
      <c r="H233" s="11" t="s">
        <v>87</v>
      </c>
      <c r="I233" s="11" t="s">
        <v>28</v>
      </c>
      <c r="J233">
        <v>1</v>
      </c>
      <c r="K233">
        <v>62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</row>
    <row r="234" spans="1:22" x14ac:dyDescent="0.25">
      <c r="A234">
        <v>576356</v>
      </c>
      <c r="B234">
        <v>30346962</v>
      </c>
      <c r="C234" t="s">
        <v>166</v>
      </c>
      <c r="D234" t="s">
        <v>167</v>
      </c>
      <c r="E234" s="10">
        <v>44267.8125</v>
      </c>
      <c r="F234" t="s">
        <v>381</v>
      </c>
      <c r="G234" t="s">
        <v>357</v>
      </c>
      <c r="H234" s="11" t="s">
        <v>39</v>
      </c>
      <c r="I234" s="11" t="s">
        <v>60</v>
      </c>
      <c r="J234">
        <v>1</v>
      </c>
      <c r="K234">
        <v>56</v>
      </c>
      <c r="L234">
        <v>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</v>
      </c>
      <c r="U234">
        <v>0</v>
      </c>
      <c r="V234">
        <v>1</v>
      </c>
    </row>
    <row r="235" spans="1:22" x14ac:dyDescent="0.25">
      <c r="A235">
        <v>575886</v>
      </c>
      <c r="B235">
        <v>30321880</v>
      </c>
      <c r="C235" t="s">
        <v>51</v>
      </c>
      <c r="D235" t="s">
        <v>52</v>
      </c>
      <c r="E235" s="10">
        <v>44267.822916666664</v>
      </c>
      <c r="F235" t="s">
        <v>178</v>
      </c>
      <c r="G235" t="s">
        <v>130</v>
      </c>
      <c r="H235" s="11" t="s">
        <v>33</v>
      </c>
      <c r="I235" s="11" t="s">
        <v>34</v>
      </c>
      <c r="J235">
        <v>0</v>
      </c>
      <c r="K235">
        <v>53</v>
      </c>
      <c r="L235">
        <v>1</v>
      </c>
      <c r="M235">
        <v>1</v>
      </c>
      <c r="N235">
        <v>1</v>
      </c>
      <c r="O235">
        <v>1</v>
      </c>
      <c r="P235">
        <v>0</v>
      </c>
      <c r="Q235">
        <v>0</v>
      </c>
      <c r="R235">
        <v>1</v>
      </c>
      <c r="S235">
        <v>1</v>
      </c>
      <c r="T235">
        <v>1</v>
      </c>
      <c r="U235">
        <v>1</v>
      </c>
      <c r="V235">
        <v>1</v>
      </c>
    </row>
    <row r="236" spans="1:22" x14ac:dyDescent="0.25">
      <c r="A236">
        <v>576276</v>
      </c>
      <c r="B236">
        <v>30341734</v>
      </c>
      <c r="C236" t="s">
        <v>72</v>
      </c>
      <c r="D236" t="s">
        <v>73</v>
      </c>
      <c r="E236" s="10">
        <v>44267.833333333336</v>
      </c>
      <c r="F236" t="s">
        <v>382</v>
      </c>
      <c r="G236" t="s">
        <v>191</v>
      </c>
      <c r="H236" s="11" t="s">
        <v>39</v>
      </c>
      <c r="I236" s="11" t="s">
        <v>55</v>
      </c>
      <c r="J236">
        <v>1</v>
      </c>
      <c r="K236">
        <v>59</v>
      </c>
      <c r="L236">
        <v>1</v>
      </c>
      <c r="M236">
        <v>1</v>
      </c>
      <c r="N236">
        <v>1</v>
      </c>
      <c r="O236">
        <v>1</v>
      </c>
      <c r="P236">
        <v>0</v>
      </c>
      <c r="Q236">
        <v>0</v>
      </c>
      <c r="R236">
        <v>1</v>
      </c>
      <c r="S236">
        <v>1</v>
      </c>
      <c r="T236">
        <v>1</v>
      </c>
      <c r="U236">
        <v>1</v>
      </c>
      <c r="V236">
        <v>1</v>
      </c>
    </row>
    <row r="237" spans="1:22" x14ac:dyDescent="0.25">
      <c r="A237">
        <v>575928</v>
      </c>
      <c r="B237">
        <v>30333950</v>
      </c>
      <c r="C237" t="s">
        <v>41</v>
      </c>
      <c r="D237" t="s">
        <v>42</v>
      </c>
      <c r="E237" s="10">
        <v>44268.5625</v>
      </c>
      <c r="F237" t="s">
        <v>43</v>
      </c>
      <c r="G237" t="s">
        <v>383</v>
      </c>
      <c r="H237" s="11" t="s">
        <v>33</v>
      </c>
      <c r="I237" s="11" t="s">
        <v>181</v>
      </c>
      <c r="J237">
        <v>0</v>
      </c>
      <c r="K237">
        <v>51</v>
      </c>
      <c r="L237">
        <v>1</v>
      </c>
      <c r="M237">
        <v>1</v>
      </c>
      <c r="N237">
        <v>1</v>
      </c>
      <c r="O237">
        <v>1</v>
      </c>
      <c r="P237">
        <v>0</v>
      </c>
      <c r="Q237">
        <v>0</v>
      </c>
      <c r="R237">
        <v>1</v>
      </c>
      <c r="S237">
        <v>1</v>
      </c>
      <c r="T237">
        <v>1</v>
      </c>
      <c r="U237">
        <v>1</v>
      </c>
      <c r="V237">
        <v>1</v>
      </c>
    </row>
    <row r="238" spans="1:22" x14ac:dyDescent="0.25">
      <c r="A238">
        <v>576287</v>
      </c>
      <c r="B238">
        <v>30343231</v>
      </c>
      <c r="C238" t="s">
        <v>270</v>
      </c>
      <c r="D238" t="s">
        <v>271</v>
      </c>
      <c r="E238" s="10">
        <v>44268.666666666664</v>
      </c>
      <c r="F238" t="s">
        <v>384</v>
      </c>
      <c r="G238" t="s">
        <v>272</v>
      </c>
      <c r="H238" s="11" t="s">
        <v>33</v>
      </c>
      <c r="I238" s="11" t="s">
        <v>133</v>
      </c>
      <c r="J238">
        <v>0</v>
      </c>
      <c r="K238">
        <v>67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</row>
    <row r="239" spans="1:22" x14ac:dyDescent="0.25">
      <c r="A239">
        <v>576397</v>
      </c>
      <c r="B239">
        <v>30338507</v>
      </c>
      <c r="C239" t="s">
        <v>93</v>
      </c>
      <c r="D239" t="s">
        <v>94</v>
      </c>
      <c r="E239" s="10">
        <v>44268.666666666664</v>
      </c>
      <c r="F239" t="s">
        <v>126</v>
      </c>
      <c r="G239" t="s">
        <v>95</v>
      </c>
      <c r="H239" s="11" t="s">
        <v>133</v>
      </c>
      <c r="I239" s="11" t="s">
        <v>34</v>
      </c>
      <c r="J239">
        <v>1</v>
      </c>
      <c r="K239">
        <v>60</v>
      </c>
      <c r="L239">
        <v>1</v>
      </c>
      <c r="M239">
        <v>1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1</v>
      </c>
      <c r="U239">
        <v>1</v>
      </c>
      <c r="V239">
        <v>1</v>
      </c>
    </row>
    <row r="240" spans="1:22" x14ac:dyDescent="0.25">
      <c r="A240">
        <v>576386</v>
      </c>
      <c r="B240">
        <v>30342422</v>
      </c>
      <c r="C240" t="s">
        <v>46</v>
      </c>
      <c r="D240" t="s">
        <v>65</v>
      </c>
      <c r="E240" s="10">
        <v>44268.71875</v>
      </c>
      <c r="F240" t="s">
        <v>101</v>
      </c>
      <c r="G240" t="s">
        <v>385</v>
      </c>
      <c r="H240" s="11" t="s">
        <v>39</v>
      </c>
      <c r="I240" s="11" t="s">
        <v>133</v>
      </c>
      <c r="J240">
        <v>1</v>
      </c>
      <c r="K240">
        <v>82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R240">
        <v>1</v>
      </c>
      <c r="S240">
        <v>0</v>
      </c>
      <c r="T240">
        <v>1</v>
      </c>
      <c r="U240">
        <v>1</v>
      </c>
      <c r="V240">
        <v>1</v>
      </c>
    </row>
    <row r="241" spans="1:22" x14ac:dyDescent="0.25">
      <c r="A241">
        <v>576230</v>
      </c>
      <c r="B241">
        <v>30342158</v>
      </c>
      <c r="C241" t="s">
        <v>46</v>
      </c>
      <c r="D241" t="s">
        <v>47</v>
      </c>
      <c r="E241" s="10">
        <v>44268.8125</v>
      </c>
      <c r="F241" t="s">
        <v>386</v>
      </c>
      <c r="G241" t="s">
        <v>48</v>
      </c>
      <c r="H241" s="11" t="s">
        <v>39</v>
      </c>
      <c r="I241" s="11" t="s">
        <v>264</v>
      </c>
      <c r="J241">
        <v>1</v>
      </c>
      <c r="K241">
        <v>55</v>
      </c>
      <c r="L241">
        <v>1</v>
      </c>
      <c r="M241">
        <v>1</v>
      </c>
      <c r="N241">
        <v>1</v>
      </c>
      <c r="O241">
        <v>1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</row>
    <row r="242" spans="1:22" x14ac:dyDescent="0.25">
      <c r="A242">
        <v>575889</v>
      </c>
      <c r="B242">
        <v>30321894</v>
      </c>
      <c r="C242" t="s">
        <v>51</v>
      </c>
      <c r="D242" t="s">
        <v>52</v>
      </c>
      <c r="E242" s="10">
        <v>44268.822916666664</v>
      </c>
      <c r="F242" t="s">
        <v>53</v>
      </c>
      <c r="G242" t="s">
        <v>361</v>
      </c>
      <c r="H242" s="11" t="s">
        <v>45</v>
      </c>
      <c r="I242" s="11" t="s">
        <v>45</v>
      </c>
      <c r="J242">
        <v>1</v>
      </c>
      <c r="K242" s="11" t="s">
        <v>50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1</v>
      </c>
      <c r="T242">
        <v>1</v>
      </c>
      <c r="U242">
        <v>0</v>
      </c>
      <c r="V242">
        <v>1</v>
      </c>
    </row>
    <row r="243" spans="1:22" x14ac:dyDescent="0.25">
      <c r="A243">
        <v>576089</v>
      </c>
      <c r="B243">
        <v>30348514</v>
      </c>
      <c r="C243" t="s">
        <v>387</v>
      </c>
      <c r="D243" t="s">
        <v>30</v>
      </c>
      <c r="E243" s="10">
        <v>44268.958333333336</v>
      </c>
      <c r="F243" t="s">
        <v>388</v>
      </c>
      <c r="G243" t="s">
        <v>389</v>
      </c>
      <c r="H243" s="11" t="s">
        <v>87</v>
      </c>
      <c r="I243" s="11" t="s">
        <v>78</v>
      </c>
      <c r="J243">
        <v>1</v>
      </c>
      <c r="K243">
        <v>90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0</v>
      </c>
      <c r="S243">
        <v>0</v>
      </c>
      <c r="T243">
        <v>1</v>
      </c>
      <c r="U243">
        <v>1</v>
      </c>
      <c r="V243">
        <v>1</v>
      </c>
    </row>
    <row r="244" spans="1:22" x14ac:dyDescent="0.25">
      <c r="A244">
        <v>576785</v>
      </c>
      <c r="B244">
        <v>30321053</v>
      </c>
      <c r="C244" t="s">
        <v>68</v>
      </c>
      <c r="D244" t="s">
        <v>90</v>
      </c>
      <c r="E244" s="10">
        <v>44269.520833333336</v>
      </c>
      <c r="F244" t="s">
        <v>107</v>
      </c>
      <c r="G244" t="s">
        <v>164</v>
      </c>
      <c r="H244" s="11" t="s">
        <v>64</v>
      </c>
      <c r="I244" s="11" t="s">
        <v>27</v>
      </c>
      <c r="J244">
        <v>1</v>
      </c>
      <c r="K244">
        <v>57</v>
      </c>
      <c r="L244">
        <v>1</v>
      </c>
      <c r="M244">
        <v>1</v>
      </c>
      <c r="N244">
        <v>1</v>
      </c>
      <c r="O244">
        <v>1</v>
      </c>
      <c r="P244">
        <v>1</v>
      </c>
      <c r="Q244">
        <v>0</v>
      </c>
      <c r="R244">
        <v>1</v>
      </c>
      <c r="S244">
        <v>0</v>
      </c>
      <c r="T244">
        <v>1</v>
      </c>
      <c r="U244">
        <v>1</v>
      </c>
      <c r="V244">
        <v>1</v>
      </c>
    </row>
    <row r="245" spans="1:22" x14ac:dyDescent="0.25">
      <c r="A245">
        <v>576289</v>
      </c>
      <c r="B245">
        <v>30345068</v>
      </c>
      <c r="C245" t="s">
        <v>270</v>
      </c>
      <c r="D245" t="s">
        <v>271</v>
      </c>
      <c r="E245" s="10">
        <v>44269.545138888891</v>
      </c>
      <c r="F245" t="s">
        <v>358</v>
      </c>
      <c r="G245" t="s">
        <v>279</v>
      </c>
      <c r="H245" s="11" t="s">
        <v>45</v>
      </c>
      <c r="I245" s="11" t="s">
        <v>125</v>
      </c>
      <c r="J245">
        <v>1</v>
      </c>
      <c r="K245">
        <v>60</v>
      </c>
      <c r="L245">
        <v>1</v>
      </c>
      <c r="M245">
        <v>1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1</v>
      </c>
      <c r="U245">
        <v>1</v>
      </c>
      <c r="V245">
        <v>1</v>
      </c>
    </row>
    <row r="246" spans="1:22" x14ac:dyDescent="0.25">
      <c r="A246">
        <v>576331</v>
      </c>
      <c r="B246">
        <v>30321058</v>
      </c>
      <c r="C246" t="s">
        <v>68</v>
      </c>
      <c r="D246" t="s">
        <v>90</v>
      </c>
      <c r="E246" s="10">
        <v>44269.604166666664</v>
      </c>
      <c r="F246" t="s">
        <v>232</v>
      </c>
      <c r="G246" t="s">
        <v>92</v>
      </c>
      <c r="H246" s="11" t="s">
        <v>33</v>
      </c>
      <c r="I246" s="11" t="s">
        <v>45</v>
      </c>
      <c r="J246">
        <v>0</v>
      </c>
      <c r="K246">
        <v>46</v>
      </c>
      <c r="L246">
        <v>1</v>
      </c>
      <c r="M246">
        <v>1</v>
      </c>
      <c r="N246">
        <v>0</v>
      </c>
      <c r="O246">
        <v>0</v>
      </c>
      <c r="P246">
        <v>0</v>
      </c>
      <c r="Q246">
        <v>0</v>
      </c>
      <c r="R246">
        <v>1</v>
      </c>
      <c r="S246">
        <v>0</v>
      </c>
      <c r="T246">
        <v>1</v>
      </c>
      <c r="U246">
        <v>0</v>
      </c>
      <c r="V246">
        <v>1</v>
      </c>
    </row>
    <row r="247" spans="1:22" x14ac:dyDescent="0.25">
      <c r="A247">
        <v>576371</v>
      </c>
      <c r="B247">
        <v>30343064</v>
      </c>
      <c r="C247" t="s">
        <v>390</v>
      </c>
      <c r="D247" t="s">
        <v>42</v>
      </c>
      <c r="E247" s="10">
        <v>44269.729166666664</v>
      </c>
      <c r="F247" t="s">
        <v>391</v>
      </c>
      <c r="G247" t="s">
        <v>392</v>
      </c>
      <c r="H247" s="11" t="s">
        <v>39</v>
      </c>
      <c r="I247" s="11" t="s">
        <v>60</v>
      </c>
      <c r="J247">
        <v>1</v>
      </c>
      <c r="K247">
        <v>89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0</v>
      </c>
      <c r="R247">
        <v>0</v>
      </c>
      <c r="S247">
        <v>0</v>
      </c>
      <c r="T247">
        <v>1</v>
      </c>
      <c r="U247">
        <v>0</v>
      </c>
      <c r="V247">
        <v>1</v>
      </c>
    </row>
    <row r="248" spans="1:22" x14ac:dyDescent="0.25">
      <c r="A248">
        <v>576670</v>
      </c>
      <c r="B248">
        <v>30337297</v>
      </c>
      <c r="C248" t="s">
        <v>196</v>
      </c>
      <c r="D248" t="s">
        <v>197</v>
      </c>
      <c r="E248" s="10">
        <v>44270</v>
      </c>
      <c r="F248" t="s">
        <v>393</v>
      </c>
      <c r="G248" t="s">
        <v>199</v>
      </c>
      <c r="H248" s="11" t="s">
        <v>60</v>
      </c>
      <c r="I248" s="11" t="s">
        <v>125</v>
      </c>
      <c r="J248">
        <v>1</v>
      </c>
      <c r="K248">
        <v>88</v>
      </c>
      <c r="L248">
        <v>1</v>
      </c>
      <c r="M248">
        <v>1</v>
      </c>
      <c r="N248">
        <v>1</v>
      </c>
      <c r="O248">
        <v>1</v>
      </c>
      <c r="P248">
        <v>1</v>
      </c>
      <c r="Q248">
        <v>0</v>
      </c>
      <c r="R248">
        <v>0</v>
      </c>
      <c r="S248">
        <v>0</v>
      </c>
      <c r="T248">
        <v>1</v>
      </c>
      <c r="U248">
        <v>1</v>
      </c>
      <c r="V248">
        <v>1</v>
      </c>
    </row>
    <row r="249" spans="1:22" x14ac:dyDescent="0.25">
      <c r="A249">
        <v>577166</v>
      </c>
      <c r="B249">
        <v>30352702</v>
      </c>
      <c r="C249" t="s">
        <v>72</v>
      </c>
      <c r="D249" t="s">
        <v>73</v>
      </c>
      <c r="E249" s="10">
        <v>44270.791666666664</v>
      </c>
      <c r="F249" t="s">
        <v>89</v>
      </c>
      <c r="G249" t="s">
        <v>262</v>
      </c>
      <c r="H249" s="11" t="s">
        <v>78</v>
      </c>
      <c r="I249" s="11" t="s">
        <v>394</v>
      </c>
      <c r="J249">
        <v>1</v>
      </c>
      <c r="K249">
        <v>49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0</v>
      </c>
      <c r="R249">
        <v>1</v>
      </c>
      <c r="S249">
        <v>1</v>
      </c>
      <c r="T249">
        <v>1</v>
      </c>
      <c r="U249">
        <v>1</v>
      </c>
      <c r="V249">
        <v>1</v>
      </c>
    </row>
    <row r="250" spans="1:22" x14ac:dyDescent="0.25">
      <c r="A250">
        <v>577165</v>
      </c>
      <c r="B250">
        <v>30352709</v>
      </c>
      <c r="C250" t="s">
        <v>72</v>
      </c>
      <c r="D250" t="s">
        <v>73</v>
      </c>
      <c r="E250" s="10">
        <v>44270.791666666664</v>
      </c>
      <c r="F250" t="s">
        <v>74</v>
      </c>
      <c r="G250" t="s">
        <v>191</v>
      </c>
      <c r="H250" s="11" t="s">
        <v>45</v>
      </c>
      <c r="I250" s="11" t="s">
        <v>125</v>
      </c>
      <c r="J250">
        <v>1</v>
      </c>
      <c r="K250">
        <v>69</v>
      </c>
      <c r="L250">
        <v>1</v>
      </c>
      <c r="M250">
        <v>1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1</v>
      </c>
      <c r="U250">
        <v>1</v>
      </c>
      <c r="V250">
        <v>1</v>
      </c>
    </row>
    <row r="251" spans="1:22" x14ac:dyDescent="0.25">
      <c r="A251">
        <v>577924</v>
      </c>
      <c r="B251">
        <v>30358355</v>
      </c>
      <c r="C251" t="s">
        <v>395</v>
      </c>
      <c r="D251" t="s">
        <v>396</v>
      </c>
      <c r="E251" s="10">
        <v>44271.5</v>
      </c>
      <c r="F251" t="s">
        <v>397</v>
      </c>
      <c r="G251" t="s">
        <v>398</v>
      </c>
      <c r="H251" s="11" t="s">
        <v>39</v>
      </c>
      <c r="I251" s="11" t="s">
        <v>39</v>
      </c>
      <c r="J251">
        <v>1</v>
      </c>
      <c r="K251" s="11" t="s">
        <v>50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1</v>
      </c>
      <c r="T251">
        <v>0</v>
      </c>
      <c r="U251">
        <v>0</v>
      </c>
      <c r="V251">
        <v>1</v>
      </c>
    </row>
    <row r="252" spans="1:22" x14ac:dyDescent="0.25">
      <c r="A252">
        <v>577573</v>
      </c>
      <c r="B252">
        <v>30357545</v>
      </c>
      <c r="C252" t="s">
        <v>399</v>
      </c>
      <c r="D252" t="s">
        <v>400</v>
      </c>
      <c r="E252" s="10">
        <v>44271.822916666664</v>
      </c>
      <c r="F252" t="s">
        <v>401</v>
      </c>
      <c r="G252" t="s">
        <v>402</v>
      </c>
      <c r="H252" s="11" t="s">
        <v>45</v>
      </c>
      <c r="I252" s="11" t="s">
        <v>100</v>
      </c>
      <c r="J252">
        <v>1</v>
      </c>
      <c r="K252">
        <v>67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0</v>
      </c>
      <c r="R252">
        <v>1</v>
      </c>
      <c r="S252">
        <v>0</v>
      </c>
      <c r="T252">
        <v>1</v>
      </c>
      <c r="U252">
        <v>1</v>
      </c>
      <c r="V252">
        <v>1</v>
      </c>
    </row>
    <row r="253" spans="1:22" x14ac:dyDescent="0.25">
      <c r="A253">
        <v>577572</v>
      </c>
      <c r="B253">
        <v>30357544</v>
      </c>
      <c r="C253" t="s">
        <v>399</v>
      </c>
      <c r="D253" t="s">
        <v>400</v>
      </c>
      <c r="E253" s="10">
        <v>44271.822916666664</v>
      </c>
      <c r="F253" t="s">
        <v>403</v>
      </c>
      <c r="G253" t="s">
        <v>404</v>
      </c>
      <c r="H253" s="11" t="s">
        <v>133</v>
      </c>
      <c r="I253" s="11" t="s">
        <v>195</v>
      </c>
      <c r="J253">
        <v>1</v>
      </c>
      <c r="K253">
        <v>49</v>
      </c>
      <c r="L253">
        <v>1</v>
      </c>
      <c r="M253">
        <v>1</v>
      </c>
      <c r="N253">
        <v>1</v>
      </c>
      <c r="O253">
        <v>0</v>
      </c>
      <c r="P253">
        <v>0</v>
      </c>
      <c r="Q253">
        <v>0</v>
      </c>
      <c r="R253">
        <v>1</v>
      </c>
      <c r="S253">
        <v>0</v>
      </c>
      <c r="T253">
        <v>1</v>
      </c>
      <c r="U253">
        <v>1</v>
      </c>
      <c r="V253">
        <v>1</v>
      </c>
    </row>
    <row r="254" spans="1:22" x14ac:dyDescent="0.25">
      <c r="A254">
        <v>577836</v>
      </c>
      <c r="B254">
        <v>30359290</v>
      </c>
      <c r="C254" t="s">
        <v>68</v>
      </c>
      <c r="D254" t="s">
        <v>69</v>
      </c>
      <c r="E254" s="10">
        <v>44274.75</v>
      </c>
      <c r="F254" t="s">
        <v>247</v>
      </c>
      <c r="G254" t="s">
        <v>405</v>
      </c>
      <c r="H254" s="11" t="s">
        <v>39</v>
      </c>
      <c r="I254" s="11" t="s">
        <v>28</v>
      </c>
      <c r="J254">
        <v>1</v>
      </c>
      <c r="K254">
        <v>64</v>
      </c>
      <c r="L254">
        <v>1</v>
      </c>
      <c r="M254">
        <v>1</v>
      </c>
      <c r="N254">
        <v>1</v>
      </c>
      <c r="O254">
        <v>1</v>
      </c>
      <c r="P254">
        <v>1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</row>
    <row r="255" spans="1:22" x14ac:dyDescent="0.25">
      <c r="A255">
        <v>578743</v>
      </c>
      <c r="B255">
        <v>30355294</v>
      </c>
      <c r="C255" t="s">
        <v>238</v>
      </c>
      <c r="D255" t="s">
        <v>239</v>
      </c>
      <c r="E255" s="10">
        <v>44274.822916666664</v>
      </c>
      <c r="F255" t="s">
        <v>366</v>
      </c>
      <c r="G255" t="s">
        <v>368</v>
      </c>
      <c r="H255" s="11" t="s">
        <v>64</v>
      </c>
      <c r="I255" s="11" t="s">
        <v>78</v>
      </c>
      <c r="J255">
        <v>1</v>
      </c>
      <c r="K255">
        <v>57</v>
      </c>
      <c r="L255">
        <v>1</v>
      </c>
      <c r="M255">
        <v>1</v>
      </c>
      <c r="N255">
        <v>1</v>
      </c>
      <c r="O255">
        <v>1</v>
      </c>
      <c r="P255">
        <v>0</v>
      </c>
      <c r="Q255">
        <v>0</v>
      </c>
      <c r="R255">
        <v>1</v>
      </c>
      <c r="S255">
        <v>0</v>
      </c>
      <c r="T255">
        <v>1</v>
      </c>
      <c r="U255">
        <v>1</v>
      </c>
      <c r="V255">
        <v>1</v>
      </c>
    </row>
    <row r="256" spans="1:22" x14ac:dyDescent="0.25">
      <c r="A256">
        <v>579049</v>
      </c>
      <c r="B256">
        <v>30360594</v>
      </c>
      <c r="C256" t="s">
        <v>166</v>
      </c>
      <c r="D256" t="s">
        <v>167</v>
      </c>
      <c r="E256" s="10">
        <v>44274.822916666664</v>
      </c>
      <c r="F256" t="s">
        <v>357</v>
      </c>
      <c r="G256" t="s">
        <v>169</v>
      </c>
      <c r="H256" s="11" t="s">
        <v>39</v>
      </c>
      <c r="I256" s="11" t="s">
        <v>27</v>
      </c>
      <c r="J256">
        <v>1</v>
      </c>
      <c r="K256">
        <v>53</v>
      </c>
      <c r="L256">
        <v>1</v>
      </c>
      <c r="M256">
        <v>1</v>
      </c>
      <c r="N256">
        <v>0</v>
      </c>
      <c r="O256">
        <v>0</v>
      </c>
      <c r="P256">
        <v>0</v>
      </c>
      <c r="Q256">
        <v>0</v>
      </c>
      <c r="R256">
        <v>1</v>
      </c>
      <c r="S256">
        <v>0</v>
      </c>
      <c r="T256">
        <v>1</v>
      </c>
      <c r="U256">
        <v>1</v>
      </c>
      <c r="V256">
        <v>1</v>
      </c>
    </row>
    <row r="257" spans="1:22" x14ac:dyDescent="0.25">
      <c r="A257">
        <v>579077</v>
      </c>
      <c r="B257">
        <v>30365844</v>
      </c>
      <c r="C257" t="s">
        <v>395</v>
      </c>
      <c r="D257" t="s">
        <v>396</v>
      </c>
      <c r="E257" s="10">
        <v>44275.458333333336</v>
      </c>
      <c r="F257" t="s">
        <v>406</v>
      </c>
      <c r="G257" t="s">
        <v>398</v>
      </c>
      <c r="H257" t="s">
        <v>33</v>
      </c>
      <c r="I257" t="s">
        <v>27</v>
      </c>
      <c r="J257">
        <v>0</v>
      </c>
      <c r="K257">
        <v>50</v>
      </c>
      <c r="L257">
        <v>1</v>
      </c>
      <c r="M257">
        <v>1</v>
      </c>
      <c r="N257">
        <v>1</v>
      </c>
      <c r="O257">
        <v>1</v>
      </c>
      <c r="P257">
        <v>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</row>
    <row r="258" spans="1:22" x14ac:dyDescent="0.25">
      <c r="A258">
        <v>578246</v>
      </c>
      <c r="B258">
        <v>30347328</v>
      </c>
      <c r="C258" t="s">
        <v>68</v>
      </c>
      <c r="D258" t="s">
        <v>81</v>
      </c>
      <c r="E258" s="10">
        <v>44275.5</v>
      </c>
      <c r="F258" t="s">
        <v>407</v>
      </c>
      <c r="G258" t="s">
        <v>408</v>
      </c>
      <c r="H258" t="s">
        <v>33</v>
      </c>
      <c r="I258" t="s">
        <v>60</v>
      </c>
      <c r="J258">
        <v>0</v>
      </c>
      <c r="K258">
        <v>54</v>
      </c>
      <c r="L258">
        <v>1</v>
      </c>
      <c r="M258">
        <v>1</v>
      </c>
      <c r="N258">
        <v>0</v>
      </c>
      <c r="O258">
        <v>0</v>
      </c>
      <c r="P258">
        <v>0</v>
      </c>
      <c r="Q258">
        <v>0</v>
      </c>
      <c r="R258">
        <v>1</v>
      </c>
      <c r="S258">
        <v>0</v>
      </c>
      <c r="T258">
        <v>1</v>
      </c>
      <c r="U258">
        <v>0</v>
      </c>
      <c r="V258">
        <v>1</v>
      </c>
    </row>
    <row r="259" spans="1:22" x14ac:dyDescent="0.25">
      <c r="A259">
        <v>578274</v>
      </c>
      <c r="B259">
        <v>30367114</v>
      </c>
      <c r="C259" t="s">
        <v>399</v>
      </c>
      <c r="D259" t="s">
        <v>400</v>
      </c>
      <c r="E259" s="10">
        <v>44275.604166666664</v>
      </c>
      <c r="F259" t="s">
        <v>409</v>
      </c>
      <c r="G259" t="s">
        <v>410</v>
      </c>
      <c r="H259" t="s">
        <v>33</v>
      </c>
      <c r="I259" t="s">
        <v>39</v>
      </c>
      <c r="J259">
        <v>0</v>
      </c>
      <c r="K259">
        <v>77</v>
      </c>
      <c r="L259">
        <v>1</v>
      </c>
      <c r="M259">
        <v>1</v>
      </c>
      <c r="N259">
        <v>1</v>
      </c>
      <c r="O259">
        <v>0</v>
      </c>
      <c r="P259">
        <v>0</v>
      </c>
      <c r="Q259">
        <v>0</v>
      </c>
      <c r="R259">
        <v>1</v>
      </c>
      <c r="S259">
        <v>0</v>
      </c>
      <c r="T259">
        <v>0</v>
      </c>
      <c r="U259">
        <v>0</v>
      </c>
      <c r="V259">
        <v>1</v>
      </c>
    </row>
    <row r="260" spans="1:22" x14ac:dyDescent="0.25">
      <c r="A260">
        <v>578478</v>
      </c>
      <c r="B260">
        <v>30338243</v>
      </c>
      <c r="C260" t="s">
        <v>68</v>
      </c>
      <c r="D260" t="s">
        <v>90</v>
      </c>
      <c r="E260" s="10">
        <v>44275.604166666664</v>
      </c>
      <c r="F260" t="s">
        <v>345</v>
      </c>
      <c r="G260" t="s">
        <v>174</v>
      </c>
      <c r="H260" t="s">
        <v>45</v>
      </c>
      <c r="I260" t="s">
        <v>55</v>
      </c>
      <c r="J260">
        <v>1</v>
      </c>
      <c r="K260">
        <v>65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1</v>
      </c>
      <c r="R260">
        <v>1</v>
      </c>
      <c r="S260">
        <v>0</v>
      </c>
      <c r="T260">
        <v>1</v>
      </c>
      <c r="U260">
        <v>1</v>
      </c>
      <c r="V260">
        <v>1</v>
      </c>
    </row>
    <row r="261" spans="1:22" x14ac:dyDescent="0.25">
      <c r="A261">
        <v>578476</v>
      </c>
      <c r="B261">
        <v>30338240</v>
      </c>
      <c r="C261" t="s">
        <v>68</v>
      </c>
      <c r="D261" t="s">
        <v>90</v>
      </c>
      <c r="E261" s="10">
        <v>44275.604166666664</v>
      </c>
      <c r="F261" t="s">
        <v>108</v>
      </c>
      <c r="G261" t="s">
        <v>216</v>
      </c>
      <c r="H261" t="s">
        <v>181</v>
      </c>
      <c r="I261" t="s">
        <v>181</v>
      </c>
      <c r="J261">
        <v>1</v>
      </c>
      <c r="K261" s="11" t="s">
        <v>50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1</v>
      </c>
      <c r="U261">
        <v>1</v>
      </c>
      <c r="V261">
        <v>1</v>
      </c>
    </row>
    <row r="262" spans="1:22" x14ac:dyDescent="0.25">
      <c r="A262">
        <v>578310</v>
      </c>
      <c r="B262">
        <v>30363175</v>
      </c>
      <c r="C262" t="s">
        <v>411</v>
      </c>
      <c r="D262" t="s">
        <v>47</v>
      </c>
      <c r="E262" s="10">
        <v>44275.666666666664</v>
      </c>
      <c r="F262" t="s">
        <v>412</v>
      </c>
      <c r="G262" t="s">
        <v>413</v>
      </c>
      <c r="H262" t="s">
        <v>45</v>
      </c>
      <c r="I262" t="s">
        <v>34</v>
      </c>
      <c r="J262">
        <v>1</v>
      </c>
      <c r="K262">
        <v>46</v>
      </c>
      <c r="L262">
        <v>1</v>
      </c>
      <c r="M262">
        <v>1</v>
      </c>
      <c r="N262">
        <v>1</v>
      </c>
      <c r="O262">
        <v>1</v>
      </c>
      <c r="P262">
        <v>1</v>
      </c>
      <c r="Q262">
        <v>0</v>
      </c>
      <c r="R262">
        <v>1</v>
      </c>
      <c r="S262">
        <v>0</v>
      </c>
      <c r="T262">
        <v>1</v>
      </c>
      <c r="U262">
        <v>1</v>
      </c>
      <c r="V262">
        <v>1</v>
      </c>
    </row>
    <row r="263" spans="1:22" x14ac:dyDescent="0.25">
      <c r="A263">
        <v>579225</v>
      </c>
      <c r="B263">
        <v>30356426</v>
      </c>
      <c r="C263" t="s">
        <v>414</v>
      </c>
      <c r="D263" t="s">
        <v>415</v>
      </c>
      <c r="E263" s="10">
        <v>44276.319444444445</v>
      </c>
      <c r="F263" t="s">
        <v>416</v>
      </c>
      <c r="G263" t="s">
        <v>417</v>
      </c>
      <c r="H263" t="s">
        <v>418</v>
      </c>
      <c r="I263" t="s">
        <v>40</v>
      </c>
      <c r="J263">
        <v>1</v>
      </c>
      <c r="K263">
        <v>69</v>
      </c>
      <c r="L263">
        <v>1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1</v>
      </c>
      <c r="U263">
        <v>1</v>
      </c>
      <c r="V263">
        <v>1</v>
      </c>
    </row>
    <row r="264" spans="1:22" x14ac:dyDescent="0.25">
      <c r="A264">
        <v>578770</v>
      </c>
      <c r="B264">
        <v>30338819</v>
      </c>
      <c r="C264" t="s">
        <v>51</v>
      </c>
      <c r="D264" t="s">
        <v>52</v>
      </c>
      <c r="E264" s="10">
        <v>44276.583333333336</v>
      </c>
      <c r="F264" t="s">
        <v>173</v>
      </c>
      <c r="G264" t="s">
        <v>111</v>
      </c>
      <c r="H264" t="s">
        <v>39</v>
      </c>
      <c r="I264" t="s">
        <v>39</v>
      </c>
      <c r="J264">
        <v>1</v>
      </c>
      <c r="K264" s="11" t="s">
        <v>50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1</v>
      </c>
    </row>
    <row r="265" spans="1:22" x14ac:dyDescent="0.25">
      <c r="A265">
        <v>578945</v>
      </c>
      <c r="B265">
        <v>30344974</v>
      </c>
      <c r="C265" t="s">
        <v>282</v>
      </c>
      <c r="D265" t="s">
        <v>283</v>
      </c>
      <c r="E265" s="10">
        <v>44276.583333333336</v>
      </c>
      <c r="F265" t="s">
        <v>284</v>
      </c>
      <c r="G265" t="s">
        <v>419</v>
      </c>
      <c r="H265" t="s">
        <v>33</v>
      </c>
      <c r="I265" t="s">
        <v>34</v>
      </c>
      <c r="J265">
        <v>0</v>
      </c>
      <c r="K265">
        <v>60</v>
      </c>
      <c r="L265">
        <v>1</v>
      </c>
      <c r="M265">
        <v>1</v>
      </c>
      <c r="N265">
        <v>1</v>
      </c>
      <c r="O265">
        <v>1</v>
      </c>
      <c r="P265">
        <v>1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</row>
    <row r="266" spans="1:22" x14ac:dyDescent="0.25">
      <c r="A266">
        <v>579028</v>
      </c>
      <c r="B266">
        <v>30357011</v>
      </c>
      <c r="C266" t="s">
        <v>113</v>
      </c>
      <c r="D266" t="s">
        <v>119</v>
      </c>
      <c r="E266" s="10">
        <v>44276.666666666664</v>
      </c>
      <c r="F266" t="s">
        <v>141</v>
      </c>
      <c r="G266" t="s">
        <v>120</v>
      </c>
      <c r="H266" t="s">
        <v>87</v>
      </c>
      <c r="I266" t="s">
        <v>27</v>
      </c>
      <c r="J266">
        <v>1</v>
      </c>
      <c r="K266">
        <v>48</v>
      </c>
      <c r="L266">
        <v>1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1</v>
      </c>
      <c r="U266">
        <v>1</v>
      </c>
      <c r="V266">
        <v>1</v>
      </c>
    </row>
    <row r="267" spans="1:22" x14ac:dyDescent="0.25">
      <c r="A267">
        <v>579031</v>
      </c>
      <c r="B267">
        <v>30357018</v>
      </c>
      <c r="C267" t="s">
        <v>113</v>
      </c>
      <c r="D267" t="s">
        <v>119</v>
      </c>
      <c r="E267" s="10">
        <v>44276.666666666664</v>
      </c>
      <c r="F267" t="s">
        <v>287</v>
      </c>
      <c r="G267" t="s">
        <v>139</v>
      </c>
      <c r="H267" t="s">
        <v>45</v>
      </c>
      <c r="I267" t="s">
        <v>125</v>
      </c>
      <c r="J267">
        <v>1</v>
      </c>
      <c r="K267">
        <v>81</v>
      </c>
      <c r="L267">
        <v>1</v>
      </c>
      <c r="M267">
        <v>1</v>
      </c>
      <c r="N267">
        <v>1</v>
      </c>
      <c r="O267">
        <v>1</v>
      </c>
      <c r="P267">
        <v>0</v>
      </c>
      <c r="Q267">
        <v>0</v>
      </c>
      <c r="R267">
        <v>0</v>
      </c>
      <c r="S267">
        <v>0</v>
      </c>
      <c r="T267">
        <v>1</v>
      </c>
      <c r="U267">
        <v>1</v>
      </c>
      <c r="V267">
        <v>1</v>
      </c>
    </row>
    <row r="268" spans="1:22" x14ac:dyDescent="0.25">
      <c r="A268">
        <v>579034</v>
      </c>
      <c r="B268">
        <v>30338241</v>
      </c>
      <c r="C268" t="s">
        <v>68</v>
      </c>
      <c r="D268" t="s">
        <v>90</v>
      </c>
      <c r="E268" s="10">
        <v>44276.708333333336</v>
      </c>
      <c r="F268" t="s">
        <v>223</v>
      </c>
      <c r="G268" t="s">
        <v>91</v>
      </c>
      <c r="H268" t="s">
        <v>33</v>
      </c>
      <c r="I268" t="s">
        <v>60</v>
      </c>
      <c r="J268">
        <v>0</v>
      </c>
      <c r="K268">
        <v>51</v>
      </c>
      <c r="L268">
        <v>1</v>
      </c>
      <c r="M268">
        <v>1</v>
      </c>
      <c r="N268">
        <v>1</v>
      </c>
      <c r="O268">
        <v>0</v>
      </c>
      <c r="P268">
        <v>0</v>
      </c>
      <c r="Q268">
        <v>0</v>
      </c>
      <c r="R268">
        <v>1</v>
      </c>
      <c r="S268">
        <v>0</v>
      </c>
      <c r="T268">
        <v>1</v>
      </c>
      <c r="U268">
        <v>0</v>
      </c>
      <c r="V268">
        <v>1</v>
      </c>
    </row>
    <row r="269" spans="1:22" x14ac:dyDescent="0.25">
      <c r="A269" s="11">
        <v>579728</v>
      </c>
      <c r="B269" s="11">
        <v>30373058</v>
      </c>
      <c r="C269" s="11" t="s">
        <v>72</v>
      </c>
      <c r="D269" s="11" t="s">
        <v>73</v>
      </c>
      <c r="E269" s="12">
        <v>44281.739583333336</v>
      </c>
      <c r="F269" s="11" t="s">
        <v>185</v>
      </c>
      <c r="G269" s="11" t="s">
        <v>208</v>
      </c>
      <c r="H269" s="11" t="s">
        <v>33</v>
      </c>
      <c r="I269" s="11" t="s">
        <v>60</v>
      </c>
      <c r="J269">
        <v>0</v>
      </c>
      <c r="K269">
        <v>73</v>
      </c>
      <c r="L269">
        <v>1</v>
      </c>
      <c r="M269">
        <v>1</v>
      </c>
      <c r="N269">
        <v>1</v>
      </c>
      <c r="O269">
        <v>1</v>
      </c>
      <c r="P269">
        <v>0</v>
      </c>
      <c r="Q269">
        <v>0</v>
      </c>
      <c r="R269">
        <v>1</v>
      </c>
      <c r="S269">
        <v>0</v>
      </c>
      <c r="T269">
        <v>1</v>
      </c>
      <c r="U269">
        <v>0</v>
      </c>
      <c r="V269">
        <v>1</v>
      </c>
    </row>
    <row r="270" spans="1:22" x14ac:dyDescent="0.25">
      <c r="A270" s="11">
        <v>580155</v>
      </c>
      <c r="B270" s="11">
        <v>30378709</v>
      </c>
      <c r="C270" s="11" t="s">
        <v>166</v>
      </c>
      <c r="D270" s="11" t="s">
        <v>167</v>
      </c>
      <c r="E270" s="12">
        <v>44282.729166666664</v>
      </c>
      <c r="F270" s="11" t="s">
        <v>420</v>
      </c>
      <c r="G270" s="11" t="s">
        <v>169</v>
      </c>
      <c r="H270" s="11" t="s">
        <v>64</v>
      </c>
      <c r="I270" s="11" t="s">
        <v>64</v>
      </c>
      <c r="J270">
        <v>1</v>
      </c>
      <c r="K270" s="11" t="s">
        <v>50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</v>
      </c>
    </row>
    <row r="271" spans="1:22" x14ac:dyDescent="0.25">
      <c r="A271" s="11">
        <v>580137</v>
      </c>
      <c r="B271" s="11">
        <v>30376655</v>
      </c>
      <c r="C271" s="11" t="s">
        <v>72</v>
      </c>
      <c r="D271" s="11" t="s">
        <v>73</v>
      </c>
      <c r="E271" s="12">
        <v>44283.5625</v>
      </c>
      <c r="F271" s="11" t="s">
        <v>187</v>
      </c>
      <c r="G271" s="11" t="s">
        <v>75</v>
      </c>
      <c r="H271" s="11" t="s">
        <v>33</v>
      </c>
      <c r="I271" s="11" t="s">
        <v>78</v>
      </c>
      <c r="J271">
        <v>0</v>
      </c>
      <c r="K271">
        <v>58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0</v>
      </c>
      <c r="R271">
        <v>1</v>
      </c>
      <c r="S271">
        <v>1</v>
      </c>
      <c r="T271">
        <v>1</v>
      </c>
      <c r="U271">
        <v>1</v>
      </c>
      <c r="V271">
        <v>1</v>
      </c>
    </row>
    <row r="272" spans="1:22" x14ac:dyDescent="0.25">
      <c r="A272" s="11">
        <v>580906</v>
      </c>
      <c r="B272" s="11">
        <v>30390531</v>
      </c>
      <c r="C272" s="11" t="s">
        <v>166</v>
      </c>
      <c r="D272" s="11" t="s">
        <v>167</v>
      </c>
      <c r="E272" s="12">
        <v>44285.822916666664</v>
      </c>
      <c r="F272" s="11" t="s">
        <v>420</v>
      </c>
      <c r="G272" s="11" t="s">
        <v>357</v>
      </c>
      <c r="H272" s="11" t="s">
        <v>33</v>
      </c>
      <c r="I272" t="s">
        <v>27</v>
      </c>
      <c r="J272">
        <v>0</v>
      </c>
      <c r="K272">
        <v>63</v>
      </c>
      <c r="L272">
        <v>1</v>
      </c>
      <c r="M272">
        <v>1</v>
      </c>
      <c r="N272">
        <v>1</v>
      </c>
      <c r="O272">
        <v>1</v>
      </c>
      <c r="P272">
        <v>0</v>
      </c>
      <c r="Q272">
        <v>0</v>
      </c>
      <c r="R272">
        <v>1</v>
      </c>
      <c r="S272">
        <v>1</v>
      </c>
      <c r="T272">
        <v>1</v>
      </c>
      <c r="U272">
        <v>1</v>
      </c>
      <c r="V272">
        <v>1</v>
      </c>
    </row>
    <row r="273" spans="1:22" x14ac:dyDescent="0.25">
      <c r="A273" s="11">
        <v>581221</v>
      </c>
      <c r="B273" s="11">
        <v>30389635</v>
      </c>
      <c r="C273" s="11" t="s">
        <v>414</v>
      </c>
      <c r="D273" s="11" t="s">
        <v>415</v>
      </c>
      <c r="E273" s="12">
        <v>44288.336805555555</v>
      </c>
      <c r="F273" s="11" t="s">
        <v>421</v>
      </c>
      <c r="G273" s="11" t="s">
        <v>422</v>
      </c>
      <c r="H273" s="11" t="s">
        <v>60</v>
      </c>
      <c r="I273" s="11" t="s">
        <v>60</v>
      </c>
      <c r="J273">
        <v>1</v>
      </c>
      <c r="K273" s="11" t="s">
        <v>50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</v>
      </c>
      <c r="U273">
        <v>0</v>
      </c>
      <c r="V273">
        <v>1</v>
      </c>
    </row>
    <row r="274" spans="1:22" x14ac:dyDescent="0.25">
      <c r="A274" s="11">
        <v>581219</v>
      </c>
      <c r="B274" s="11">
        <v>30381071</v>
      </c>
      <c r="C274" s="11" t="s">
        <v>134</v>
      </c>
      <c r="D274" s="11" t="s">
        <v>135</v>
      </c>
      <c r="E274" s="12">
        <v>44288.708333333336</v>
      </c>
      <c r="F274" s="11" t="s">
        <v>277</v>
      </c>
      <c r="G274" s="11" t="s">
        <v>423</v>
      </c>
      <c r="H274" s="11" t="s">
        <v>39</v>
      </c>
      <c r="I274" s="11" t="s">
        <v>45</v>
      </c>
      <c r="J274">
        <v>1</v>
      </c>
      <c r="K274">
        <v>90</v>
      </c>
      <c r="L274">
        <v>1</v>
      </c>
      <c r="M274">
        <v>1</v>
      </c>
      <c r="N274">
        <v>1</v>
      </c>
      <c r="O274">
        <v>1</v>
      </c>
      <c r="P274">
        <v>1</v>
      </c>
      <c r="Q274">
        <v>1</v>
      </c>
      <c r="R274">
        <v>0</v>
      </c>
      <c r="S274">
        <v>0</v>
      </c>
      <c r="T274">
        <v>1</v>
      </c>
      <c r="U274">
        <v>0</v>
      </c>
      <c r="V274">
        <v>1</v>
      </c>
    </row>
    <row r="275" spans="1:22" x14ac:dyDescent="0.25">
      <c r="A275" s="11">
        <v>581128</v>
      </c>
      <c r="B275" s="11">
        <v>30393085</v>
      </c>
      <c r="C275" s="11" t="s">
        <v>399</v>
      </c>
      <c r="D275" s="11" t="s">
        <v>400</v>
      </c>
      <c r="E275" s="12">
        <v>44288.708333333336</v>
      </c>
      <c r="F275" s="11" t="s">
        <v>409</v>
      </c>
      <c r="G275" s="11" t="s">
        <v>404</v>
      </c>
      <c r="H275" s="11" t="s">
        <v>133</v>
      </c>
      <c r="I275" s="11" t="s">
        <v>34</v>
      </c>
      <c r="J275">
        <v>1</v>
      </c>
      <c r="K275">
        <v>83</v>
      </c>
      <c r="L275">
        <v>1</v>
      </c>
      <c r="M275">
        <v>1</v>
      </c>
      <c r="N275">
        <v>1</v>
      </c>
      <c r="O275">
        <v>1</v>
      </c>
      <c r="P275">
        <v>0</v>
      </c>
      <c r="Q275">
        <v>0</v>
      </c>
      <c r="R275">
        <v>0</v>
      </c>
      <c r="S275">
        <v>0</v>
      </c>
      <c r="T275">
        <v>1</v>
      </c>
      <c r="U275">
        <v>1</v>
      </c>
      <c r="V275">
        <v>1</v>
      </c>
    </row>
    <row r="276" spans="1:22" x14ac:dyDescent="0.25">
      <c r="A276" s="11">
        <v>581093</v>
      </c>
      <c r="B276" s="11">
        <v>30386760</v>
      </c>
      <c r="C276" s="11" t="s">
        <v>93</v>
      </c>
      <c r="D276" s="11" t="s">
        <v>362</v>
      </c>
      <c r="E276" s="12">
        <v>44288.729166666664</v>
      </c>
      <c r="F276" s="11" t="s">
        <v>424</v>
      </c>
      <c r="G276" s="11" t="s">
        <v>425</v>
      </c>
      <c r="H276" s="11" t="s">
        <v>33</v>
      </c>
      <c r="I276" s="11" t="s">
        <v>33</v>
      </c>
      <c r="J276">
        <v>0</v>
      </c>
      <c r="K276" s="11" t="s">
        <v>50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</v>
      </c>
    </row>
    <row r="277" spans="1:22" x14ac:dyDescent="0.25">
      <c r="A277" s="11">
        <v>581106</v>
      </c>
      <c r="B277" s="11">
        <v>30392556</v>
      </c>
      <c r="C277" s="11" t="s">
        <v>72</v>
      </c>
      <c r="D277" s="11" t="s">
        <v>73</v>
      </c>
      <c r="E277" s="12">
        <v>44288.791666666664</v>
      </c>
      <c r="F277" s="11" t="s">
        <v>187</v>
      </c>
      <c r="G277" s="11" t="s">
        <v>262</v>
      </c>
      <c r="H277" s="11" t="s">
        <v>33</v>
      </c>
      <c r="I277" s="11" t="s">
        <v>33</v>
      </c>
      <c r="J277">
        <v>0</v>
      </c>
      <c r="K277" s="11" t="s">
        <v>50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1</v>
      </c>
    </row>
    <row r="278" spans="1:22" x14ac:dyDescent="0.25">
      <c r="A278" s="11">
        <v>581429</v>
      </c>
      <c r="B278" s="11">
        <v>30357759</v>
      </c>
      <c r="C278" s="11" t="s">
        <v>51</v>
      </c>
      <c r="D278" s="11" t="s">
        <v>52</v>
      </c>
      <c r="E278" s="12">
        <v>44289.583333333336</v>
      </c>
      <c r="F278" s="11" t="s">
        <v>207</v>
      </c>
      <c r="G278" s="11" t="s">
        <v>130</v>
      </c>
      <c r="H278" s="11" t="s">
        <v>33</v>
      </c>
      <c r="I278" s="11" t="s">
        <v>125</v>
      </c>
      <c r="J278">
        <v>0</v>
      </c>
      <c r="K278">
        <v>56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0</v>
      </c>
      <c r="R278">
        <v>1</v>
      </c>
      <c r="S278">
        <v>1</v>
      </c>
      <c r="T278">
        <v>1</v>
      </c>
      <c r="U278">
        <v>1</v>
      </c>
      <c r="V278">
        <v>1</v>
      </c>
    </row>
    <row r="279" spans="1:22" x14ac:dyDescent="0.25">
      <c r="A279" s="11">
        <v>581425</v>
      </c>
      <c r="B279" s="11">
        <v>30357754</v>
      </c>
      <c r="C279" s="11" t="s">
        <v>51</v>
      </c>
      <c r="D279" s="11" t="s">
        <v>52</v>
      </c>
      <c r="E279" s="12">
        <v>44289.583333333336</v>
      </c>
      <c r="F279" s="11" t="s">
        <v>178</v>
      </c>
      <c r="G279" s="11" t="s">
        <v>361</v>
      </c>
      <c r="H279" s="11" t="s">
        <v>125</v>
      </c>
      <c r="I279" s="11" t="s">
        <v>188</v>
      </c>
      <c r="J279">
        <v>1</v>
      </c>
      <c r="K279">
        <v>61</v>
      </c>
      <c r="L279">
        <v>1</v>
      </c>
      <c r="M279">
        <v>1</v>
      </c>
      <c r="N279">
        <v>1</v>
      </c>
      <c r="O279">
        <v>0</v>
      </c>
      <c r="P279">
        <v>0</v>
      </c>
      <c r="Q279">
        <v>0</v>
      </c>
      <c r="R279">
        <v>1</v>
      </c>
      <c r="S279">
        <v>0</v>
      </c>
      <c r="T279">
        <v>1</v>
      </c>
      <c r="U279">
        <v>1</v>
      </c>
      <c r="V279">
        <v>1</v>
      </c>
    </row>
    <row r="280" spans="1:22" x14ac:dyDescent="0.25">
      <c r="A280" s="11">
        <v>581643</v>
      </c>
      <c r="B280" s="11">
        <v>30356454</v>
      </c>
      <c r="C280" s="11" t="s">
        <v>68</v>
      </c>
      <c r="D280" s="11" t="s">
        <v>90</v>
      </c>
      <c r="E280" s="12">
        <v>44289.604166666664</v>
      </c>
      <c r="F280" s="11" t="s">
        <v>174</v>
      </c>
      <c r="G280" s="11" t="s">
        <v>92</v>
      </c>
      <c r="H280" s="11" t="s">
        <v>45</v>
      </c>
      <c r="I280" s="11" t="s">
        <v>27</v>
      </c>
      <c r="J280">
        <v>1</v>
      </c>
      <c r="K280">
        <v>87</v>
      </c>
      <c r="L280">
        <v>1</v>
      </c>
      <c r="M280">
        <v>1</v>
      </c>
      <c r="N280">
        <v>1</v>
      </c>
      <c r="O280">
        <v>1</v>
      </c>
      <c r="P280">
        <v>1</v>
      </c>
      <c r="Q280">
        <v>0</v>
      </c>
      <c r="R280">
        <v>0</v>
      </c>
      <c r="S280">
        <v>0</v>
      </c>
      <c r="T280">
        <v>1</v>
      </c>
      <c r="U280">
        <v>1</v>
      </c>
      <c r="V280">
        <v>1</v>
      </c>
    </row>
    <row r="281" spans="1:22" x14ac:dyDescent="0.25">
      <c r="A281" s="11">
        <v>581642</v>
      </c>
      <c r="B281" s="11">
        <v>30356375</v>
      </c>
      <c r="C281" s="11" t="s">
        <v>68</v>
      </c>
      <c r="D281" s="11" t="s">
        <v>90</v>
      </c>
      <c r="E281" s="12">
        <v>44289.604166666664</v>
      </c>
      <c r="F281" s="11" t="s">
        <v>107</v>
      </c>
      <c r="G281" s="11" t="s">
        <v>224</v>
      </c>
      <c r="H281" s="11" t="s">
        <v>39</v>
      </c>
      <c r="I281" s="11" t="s">
        <v>125</v>
      </c>
      <c r="J281">
        <v>1</v>
      </c>
      <c r="K281">
        <v>72</v>
      </c>
      <c r="L281">
        <v>1</v>
      </c>
      <c r="M281">
        <v>1</v>
      </c>
      <c r="N281">
        <v>1</v>
      </c>
      <c r="O281">
        <v>1</v>
      </c>
      <c r="P281">
        <v>0</v>
      </c>
      <c r="Q281">
        <v>0</v>
      </c>
      <c r="R281">
        <v>1</v>
      </c>
      <c r="S281">
        <v>0</v>
      </c>
      <c r="T281">
        <v>1</v>
      </c>
      <c r="U281">
        <v>1</v>
      </c>
      <c r="V281">
        <v>1</v>
      </c>
    </row>
    <row r="282" spans="1:22" x14ac:dyDescent="0.25">
      <c r="A282" s="11">
        <v>581777</v>
      </c>
      <c r="B282" s="11">
        <v>30388939</v>
      </c>
      <c r="C282" s="11" t="s">
        <v>238</v>
      </c>
      <c r="D282" s="11" t="s">
        <v>426</v>
      </c>
      <c r="E282" s="12">
        <v>44289.625</v>
      </c>
      <c r="F282" s="11" t="s">
        <v>427</v>
      </c>
      <c r="G282" s="11" t="s">
        <v>428</v>
      </c>
      <c r="H282" s="11" t="s">
        <v>87</v>
      </c>
      <c r="I282" s="11" t="s">
        <v>78</v>
      </c>
      <c r="J282">
        <v>1</v>
      </c>
      <c r="K282">
        <v>90</v>
      </c>
      <c r="L282">
        <v>1</v>
      </c>
      <c r="M282">
        <v>1</v>
      </c>
      <c r="N282">
        <v>1</v>
      </c>
      <c r="O282">
        <v>1</v>
      </c>
      <c r="P282">
        <v>1</v>
      </c>
      <c r="Q282">
        <v>1</v>
      </c>
      <c r="R282">
        <v>0</v>
      </c>
      <c r="S282">
        <v>0</v>
      </c>
      <c r="T282">
        <v>1</v>
      </c>
      <c r="U282">
        <v>1</v>
      </c>
      <c r="V282">
        <v>1</v>
      </c>
    </row>
    <row r="283" spans="1:22" x14ac:dyDescent="0.25">
      <c r="A283" s="11">
        <v>581668</v>
      </c>
      <c r="B283" s="11">
        <v>30392654</v>
      </c>
      <c r="C283" s="11" t="s">
        <v>46</v>
      </c>
      <c r="D283" s="11" t="s">
        <v>65</v>
      </c>
      <c r="E283" s="12">
        <v>44289.625</v>
      </c>
      <c r="F283" s="11" t="s">
        <v>101</v>
      </c>
      <c r="G283" s="11" t="s">
        <v>276</v>
      </c>
      <c r="H283" s="11" t="s">
        <v>39</v>
      </c>
      <c r="I283" s="11" t="s">
        <v>39</v>
      </c>
      <c r="J283">
        <v>1</v>
      </c>
      <c r="K283" s="11" t="s">
        <v>50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1</v>
      </c>
    </row>
    <row r="284" spans="1:22" x14ac:dyDescent="0.25">
      <c r="A284" s="11">
        <v>581610</v>
      </c>
      <c r="B284" s="11">
        <v>30382516</v>
      </c>
      <c r="C284" s="11" t="s">
        <v>46</v>
      </c>
      <c r="D284" s="11" t="s">
        <v>47</v>
      </c>
      <c r="E284" s="12">
        <v>44289.71875</v>
      </c>
      <c r="F284" s="11" t="s">
        <v>429</v>
      </c>
      <c r="G284" s="11" t="s">
        <v>48</v>
      </c>
      <c r="H284" s="11" t="s">
        <v>60</v>
      </c>
      <c r="I284" s="11" t="s">
        <v>125</v>
      </c>
      <c r="J284">
        <v>1</v>
      </c>
      <c r="K284">
        <v>71</v>
      </c>
      <c r="L284">
        <v>1</v>
      </c>
      <c r="M284">
        <v>1</v>
      </c>
      <c r="N284">
        <v>1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1</v>
      </c>
      <c r="U284">
        <v>1</v>
      </c>
      <c r="V284">
        <v>1</v>
      </c>
    </row>
    <row r="285" spans="1:22" x14ac:dyDescent="0.25">
      <c r="A285" s="11">
        <v>581611</v>
      </c>
      <c r="B285" s="11">
        <v>30382519</v>
      </c>
      <c r="C285" s="11" t="s">
        <v>46</v>
      </c>
      <c r="D285" s="11" t="s">
        <v>47</v>
      </c>
      <c r="E285" s="12">
        <v>44289.8125</v>
      </c>
      <c r="F285" s="11" t="s">
        <v>430</v>
      </c>
      <c r="G285" s="11" t="s">
        <v>49</v>
      </c>
      <c r="H285" s="11" t="s">
        <v>64</v>
      </c>
      <c r="I285" s="11" t="s">
        <v>45</v>
      </c>
      <c r="J285">
        <v>1</v>
      </c>
      <c r="K285">
        <v>76</v>
      </c>
      <c r="L285">
        <v>1</v>
      </c>
      <c r="M285">
        <v>1</v>
      </c>
      <c r="N285">
        <v>1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1</v>
      </c>
      <c r="U285">
        <v>0</v>
      </c>
      <c r="V285">
        <v>1</v>
      </c>
    </row>
    <row r="286" spans="1:22" x14ac:dyDescent="0.25">
      <c r="A286" s="11">
        <v>581619</v>
      </c>
      <c r="B286" s="11">
        <v>30392892</v>
      </c>
      <c r="C286" s="11" t="s">
        <v>103</v>
      </c>
      <c r="D286" s="11" t="s">
        <v>431</v>
      </c>
      <c r="E286" s="12">
        <v>44289.822916666664</v>
      </c>
      <c r="F286" s="11" t="s">
        <v>432</v>
      </c>
      <c r="G286" s="11" t="s">
        <v>433</v>
      </c>
      <c r="H286" s="11" t="s">
        <v>33</v>
      </c>
      <c r="I286" s="11" t="s">
        <v>60</v>
      </c>
      <c r="J286">
        <v>0</v>
      </c>
      <c r="K286">
        <v>56</v>
      </c>
      <c r="L286">
        <v>1</v>
      </c>
      <c r="M286">
        <v>1</v>
      </c>
      <c r="N286">
        <v>1</v>
      </c>
      <c r="O286">
        <v>1</v>
      </c>
      <c r="P286">
        <v>1</v>
      </c>
      <c r="Q286">
        <v>1</v>
      </c>
      <c r="R286">
        <v>1</v>
      </c>
      <c r="S286">
        <v>0</v>
      </c>
      <c r="T286">
        <v>1</v>
      </c>
      <c r="U286">
        <v>0</v>
      </c>
      <c r="V286">
        <v>1</v>
      </c>
    </row>
    <row r="287" spans="1:22" x14ac:dyDescent="0.25">
      <c r="A287" s="11">
        <v>581747</v>
      </c>
      <c r="B287" s="11">
        <v>30362368</v>
      </c>
      <c r="C287" s="11" t="s">
        <v>270</v>
      </c>
      <c r="D287" s="11" t="s">
        <v>271</v>
      </c>
      <c r="E287" s="12">
        <v>44290.666666666664</v>
      </c>
      <c r="F287" s="11" t="s">
        <v>279</v>
      </c>
      <c r="G287" s="11" t="s">
        <v>373</v>
      </c>
      <c r="H287" s="11" t="s">
        <v>33</v>
      </c>
      <c r="I287" s="11" t="s">
        <v>418</v>
      </c>
      <c r="J287">
        <v>0</v>
      </c>
      <c r="K287">
        <v>55</v>
      </c>
      <c r="L287">
        <v>1</v>
      </c>
      <c r="M287">
        <v>1</v>
      </c>
      <c r="N287">
        <v>1</v>
      </c>
      <c r="O287">
        <v>1</v>
      </c>
      <c r="P287">
        <v>1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</row>
    <row r="288" spans="1:22" x14ac:dyDescent="0.25">
      <c r="A288" s="11">
        <v>582257</v>
      </c>
      <c r="B288" s="11">
        <v>30401994</v>
      </c>
      <c r="C288" s="11" t="s">
        <v>72</v>
      </c>
      <c r="D288" s="11" t="s">
        <v>73</v>
      </c>
      <c r="E288" s="12">
        <v>44291.5625</v>
      </c>
      <c r="F288" s="11" t="s">
        <v>89</v>
      </c>
      <c r="G288" s="11" t="s">
        <v>88</v>
      </c>
      <c r="H288" s="11" t="s">
        <v>64</v>
      </c>
      <c r="I288" s="11" t="s">
        <v>64</v>
      </c>
      <c r="J288">
        <v>1</v>
      </c>
      <c r="K288" s="11" t="s">
        <v>50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1</v>
      </c>
    </row>
    <row r="289" spans="1:22" x14ac:dyDescent="0.25">
      <c r="A289" s="11">
        <v>582242</v>
      </c>
      <c r="B289" s="11">
        <v>30399779</v>
      </c>
      <c r="C289" s="11" t="s">
        <v>93</v>
      </c>
      <c r="D289" s="11" t="s">
        <v>362</v>
      </c>
      <c r="E289" s="12">
        <v>44291.5625</v>
      </c>
      <c r="F289" s="11" t="s">
        <v>434</v>
      </c>
      <c r="G289" s="11" t="s">
        <v>364</v>
      </c>
      <c r="H289" s="11" t="s">
        <v>87</v>
      </c>
      <c r="I289" s="11" t="s">
        <v>87</v>
      </c>
      <c r="J289">
        <v>1</v>
      </c>
      <c r="K289" s="11" t="s">
        <v>50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1</v>
      </c>
      <c r="U289">
        <v>0</v>
      </c>
      <c r="V289">
        <v>1</v>
      </c>
    </row>
    <row r="290" spans="1:22" x14ac:dyDescent="0.25">
      <c r="A290" s="11">
        <v>582042</v>
      </c>
      <c r="B290" s="11">
        <v>30373400</v>
      </c>
      <c r="C290" s="11" t="s">
        <v>41</v>
      </c>
      <c r="D290" s="11" t="s">
        <v>42</v>
      </c>
      <c r="E290" s="12">
        <v>44291.708333333336</v>
      </c>
      <c r="F290" s="11" t="s">
        <v>43</v>
      </c>
      <c r="G290" s="11" t="s">
        <v>435</v>
      </c>
      <c r="H290" s="11" t="s">
        <v>39</v>
      </c>
      <c r="I290" s="11" t="s">
        <v>60</v>
      </c>
      <c r="J290">
        <v>1</v>
      </c>
      <c r="K290">
        <v>90</v>
      </c>
      <c r="L290">
        <v>1</v>
      </c>
      <c r="M290">
        <v>1</v>
      </c>
      <c r="N290">
        <v>1</v>
      </c>
      <c r="O290">
        <v>1</v>
      </c>
      <c r="P290">
        <v>1</v>
      </c>
      <c r="Q290">
        <v>1</v>
      </c>
      <c r="R290">
        <v>0</v>
      </c>
      <c r="S290">
        <v>0</v>
      </c>
      <c r="T290">
        <v>1</v>
      </c>
      <c r="U290">
        <v>0</v>
      </c>
      <c r="V290">
        <v>1</v>
      </c>
    </row>
    <row r="291" spans="1:22" x14ac:dyDescent="0.25">
      <c r="A291" s="11">
        <v>582903</v>
      </c>
      <c r="B291" s="11">
        <v>30398841</v>
      </c>
      <c r="C291" s="11" t="s">
        <v>310</v>
      </c>
      <c r="D291" s="11" t="s">
        <v>311</v>
      </c>
      <c r="E291" s="12">
        <v>44292.645833333336</v>
      </c>
      <c r="F291" s="11" t="s">
        <v>436</v>
      </c>
      <c r="G291" s="11" t="s">
        <v>313</v>
      </c>
      <c r="H291" s="11" t="s">
        <v>33</v>
      </c>
      <c r="I291" s="11" t="s">
        <v>33</v>
      </c>
      <c r="J291">
        <v>0</v>
      </c>
      <c r="K291" s="11" t="s">
        <v>50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1</v>
      </c>
    </row>
    <row r="292" spans="1:22" x14ac:dyDescent="0.25">
      <c r="A292" s="11">
        <v>582878</v>
      </c>
      <c r="B292" s="11">
        <v>30406156</v>
      </c>
      <c r="C292" s="11" t="s">
        <v>41</v>
      </c>
      <c r="D292" s="11" t="s">
        <v>437</v>
      </c>
      <c r="E292" s="12">
        <v>44293.583333333336</v>
      </c>
      <c r="F292" s="11" t="s">
        <v>438</v>
      </c>
      <c r="G292" s="11" t="s">
        <v>439</v>
      </c>
      <c r="H292" s="11" t="s">
        <v>33</v>
      </c>
      <c r="I292" s="11" t="s">
        <v>133</v>
      </c>
      <c r="J292">
        <v>0</v>
      </c>
      <c r="K292">
        <v>74</v>
      </c>
      <c r="L292">
        <v>1</v>
      </c>
      <c r="M292">
        <v>1</v>
      </c>
      <c r="N292">
        <v>1</v>
      </c>
      <c r="O292">
        <v>1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</row>
    <row r="293" spans="1:22" x14ac:dyDescent="0.25">
      <c r="A293" s="11">
        <v>582972</v>
      </c>
      <c r="B293" s="11">
        <v>30380726</v>
      </c>
      <c r="C293" s="11" t="s">
        <v>51</v>
      </c>
      <c r="D293" s="11" t="s">
        <v>52</v>
      </c>
      <c r="E293" s="12">
        <v>44293.739583333336</v>
      </c>
      <c r="F293" s="11" t="s">
        <v>129</v>
      </c>
      <c r="G293" s="11" t="s">
        <v>128</v>
      </c>
      <c r="H293" s="11" t="s">
        <v>39</v>
      </c>
      <c r="I293" s="11" t="s">
        <v>125</v>
      </c>
      <c r="J293">
        <v>1</v>
      </c>
      <c r="K293">
        <v>67</v>
      </c>
      <c r="L293">
        <v>1</v>
      </c>
      <c r="M293">
        <v>1</v>
      </c>
      <c r="N293">
        <v>1</v>
      </c>
      <c r="O293">
        <v>1</v>
      </c>
      <c r="P293">
        <v>1</v>
      </c>
      <c r="Q293">
        <v>0</v>
      </c>
      <c r="R293">
        <v>1</v>
      </c>
      <c r="S293">
        <v>0</v>
      </c>
      <c r="T293">
        <v>1</v>
      </c>
      <c r="U293">
        <v>1</v>
      </c>
      <c r="V293">
        <v>1</v>
      </c>
    </row>
    <row r="294" spans="1:22" x14ac:dyDescent="0.25">
      <c r="A294" s="11">
        <v>583441</v>
      </c>
      <c r="B294" s="11">
        <v>30405881</v>
      </c>
      <c r="C294" s="11" t="s">
        <v>256</v>
      </c>
      <c r="D294" s="11" t="s">
        <v>257</v>
      </c>
      <c r="E294" s="12">
        <v>44294.708333333336</v>
      </c>
      <c r="F294" s="11" t="s">
        <v>258</v>
      </c>
      <c r="G294" s="11" t="s">
        <v>334</v>
      </c>
      <c r="H294" s="11" t="s">
        <v>33</v>
      </c>
      <c r="I294" s="11" t="s">
        <v>27</v>
      </c>
      <c r="J294">
        <v>0</v>
      </c>
      <c r="K294">
        <v>51</v>
      </c>
      <c r="L294">
        <v>1</v>
      </c>
      <c r="M294">
        <v>1</v>
      </c>
      <c r="N294">
        <v>1</v>
      </c>
      <c r="O294">
        <v>1</v>
      </c>
      <c r="P294">
        <v>1</v>
      </c>
      <c r="Q294">
        <v>0</v>
      </c>
      <c r="R294">
        <v>1</v>
      </c>
      <c r="S294">
        <v>1</v>
      </c>
      <c r="T294">
        <v>1</v>
      </c>
      <c r="U294">
        <v>1</v>
      </c>
      <c r="V294">
        <v>1</v>
      </c>
    </row>
    <row r="295" spans="1:22" x14ac:dyDescent="0.25">
      <c r="A295" s="11">
        <v>584284</v>
      </c>
      <c r="B295" s="11">
        <v>30412890</v>
      </c>
      <c r="C295" s="11" t="s">
        <v>158</v>
      </c>
      <c r="D295" s="11" t="s">
        <v>159</v>
      </c>
      <c r="E295" s="12">
        <v>44295.677083333336</v>
      </c>
      <c r="F295" s="11" t="s">
        <v>440</v>
      </c>
      <c r="G295" s="11" t="s">
        <v>441</v>
      </c>
      <c r="H295" s="11" t="s">
        <v>60</v>
      </c>
      <c r="I295" s="11" t="s">
        <v>133</v>
      </c>
      <c r="J295">
        <v>1</v>
      </c>
      <c r="K295">
        <v>76</v>
      </c>
      <c r="L295">
        <v>1</v>
      </c>
      <c r="M295">
        <v>1</v>
      </c>
      <c r="N295">
        <v>1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1</v>
      </c>
      <c r="U295">
        <v>1</v>
      </c>
      <c r="V295">
        <v>1</v>
      </c>
    </row>
    <row r="296" spans="1:22" x14ac:dyDescent="0.25">
      <c r="A296" s="11">
        <v>583602</v>
      </c>
      <c r="B296" s="11">
        <v>30404012</v>
      </c>
      <c r="C296" s="11" t="s">
        <v>238</v>
      </c>
      <c r="D296" s="11" t="s">
        <v>239</v>
      </c>
      <c r="E296" s="12">
        <v>44295.822916666664</v>
      </c>
      <c r="F296" s="11" t="s">
        <v>242</v>
      </c>
      <c r="G296" s="11" t="s">
        <v>366</v>
      </c>
      <c r="H296" s="11" t="s">
        <v>60</v>
      </c>
      <c r="I296" s="11" t="s">
        <v>442</v>
      </c>
      <c r="J296">
        <v>1</v>
      </c>
      <c r="K296">
        <v>51</v>
      </c>
      <c r="L296">
        <v>1</v>
      </c>
      <c r="M296">
        <v>1</v>
      </c>
      <c r="N296">
        <v>1</v>
      </c>
      <c r="O296">
        <v>1</v>
      </c>
      <c r="P296">
        <v>1</v>
      </c>
      <c r="Q296">
        <v>0</v>
      </c>
      <c r="R296">
        <v>1</v>
      </c>
      <c r="S296">
        <v>1</v>
      </c>
      <c r="T296">
        <v>1</v>
      </c>
      <c r="U296">
        <v>1</v>
      </c>
      <c r="V296">
        <v>1</v>
      </c>
    </row>
    <row r="297" spans="1:22" x14ac:dyDescent="0.25">
      <c r="A297" s="11">
        <v>583626</v>
      </c>
      <c r="B297" s="11">
        <v>30395659</v>
      </c>
      <c r="C297" s="11" t="s">
        <v>68</v>
      </c>
      <c r="D297" s="11" t="s">
        <v>81</v>
      </c>
      <c r="E297" s="12">
        <v>44296.5</v>
      </c>
      <c r="F297" s="11" t="s">
        <v>407</v>
      </c>
      <c r="G297" s="11" t="s">
        <v>117</v>
      </c>
      <c r="H297" s="11" t="s">
        <v>64</v>
      </c>
      <c r="I297" s="11" t="s">
        <v>100</v>
      </c>
      <c r="J297">
        <v>1</v>
      </c>
      <c r="K297">
        <v>49</v>
      </c>
      <c r="L297">
        <v>1</v>
      </c>
      <c r="M297">
        <v>1</v>
      </c>
      <c r="N297">
        <v>1</v>
      </c>
      <c r="O297">
        <v>0</v>
      </c>
      <c r="P297">
        <v>0</v>
      </c>
      <c r="Q297">
        <v>0</v>
      </c>
      <c r="R297">
        <v>1</v>
      </c>
      <c r="S297">
        <v>1</v>
      </c>
      <c r="T297">
        <v>1</v>
      </c>
      <c r="U297">
        <v>1</v>
      </c>
      <c r="V297">
        <v>1</v>
      </c>
    </row>
    <row r="298" spans="1:22" x14ac:dyDescent="0.25">
      <c r="A298" s="11">
        <v>583640</v>
      </c>
      <c r="B298" s="11">
        <v>30406051</v>
      </c>
      <c r="C298" s="11" t="s">
        <v>270</v>
      </c>
      <c r="D298" s="11" t="s">
        <v>271</v>
      </c>
      <c r="E298" s="12">
        <v>44296.572916666664</v>
      </c>
      <c r="F298" s="11" t="s">
        <v>384</v>
      </c>
      <c r="G298" s="11" t="s">
        <v>279</v>
      </c>
      <c r="H298" s="11" t="s">
        <v>33</v>
      </c>
      <c r="I298" s="11" t="s">
        <v>33</v>
      </c>
      <c r="J298">
        <v>0</v>
      </c>
      <c r="K298" s="11" t="s">
        <v>50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1</v>
      </c>
    </row>
    <row r="299" spans="1:22" x14ac:dyDescent="0.25">
      <c r="A299" s="11">
        <v>584705</v>
      </c>
      <c r="B299" s="11">
        <v>30404130</v>
      </c>
      <c r="C299" s="11" t="s">
        <v>310</v>
      </c>
      <c r="D299" s="11" t="s">
        <v>341</v>
      </c>
      <c r="E299" s="12">
        <v>44296.645833333336</v>
      </c>
      <c r="F299" s="11" t="s">
        <v>443</v>
      </c>
      <c r="G299" s="11" t="s">
        <v>444</v>
      </c>
      <c r="H299" s="11" t="s">
        <v>87</v>
      </c>
      <c r="I299" s="11" t="s">
        <v>40</v>
      </c>
      <c r="J299">
        <v>1</v>
      </c>
      <c r="K299">
        <v>61</v>
      </c>
      <c r="L299">
        <v>1</v>
      </c>
      <c r="M299">
        <v>1</v>
      </c>
      <c r="N299">
        <v>1</v>
      </c>
      <c r="O299">
        <v>1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</row>
    <row r="300" spans="1:22" x14ac:dyDescent="0.25">
      <c r="A300" s="11">
        <v>583709</v>
      </c>
      <c r="B300" s="11">
        <v>30410036</v>
      </c>
      <c r="C300" s="11" t="s">
        <v>399</v>
      </c>
      <c r="D300" s="11" t="s">
        <v>400</v>
      </c>
      <c r="E300" s="12">
        <v>44296.71875</v>
      </c>
      <c r="F300" s="11" t="s">
        <v>401</v>
      </c>
      <c r="G300" s="11" t="s">
        <v>403</v>
      </c>
      <c r="H300" s="11" t="s">
        <v>64</v>
      </c>
      <c r="I300" s="11" t="s">
        <v>64</v>
      </c>
      <c r="J300">
        <v>1</v>
      </c>
      <c r="K300" s="11" t="s">
        <v>50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1</v>
      </c>
    </row>
    <row r="301" spans="1:22" x14ac:dyDescent="0.25">
      <c r="A301" s="11">
        <v>583367</v>
      </c>
      <c r="B301" s="11">
        <v>30374114</v>
      </c>
      <c r="C301" s="11" t="s">
        <v>68</v>
      </c>
      <c r="D301" s="11" t="s">
        <v>90</v>
      </c>
      <c r="E301" s="12">
        <v>44296.729166666664</v>
      </c>
      <c r="F301" s="11" t="s">
        <v>216</v>
      </c>
      <c r="G301" s="11" t="s">
        <v>174</v>
      </c>
      <c r="H301" s="11" t="s">
        <v>39</v>
      </c>
      <c r="I301" s="11" t="s">
        <v>28</v>
      </c>
      <c r="J301">
        <v>1</v>
      </c>
      <c r="K301">
        <v>47</v>
      </c>
      <c r="L301">
        <v>1</v>
      </c>
      <c r="M301">
        <v>1</v>
      </c>
      <c r="N301">
        <v>1</v>
      </c>
      <c r="O301">
        <v>1</v>
      </c>
      <c r="P301">
        <v>0</v>
      </c>
      <c r="Q301">
        <v>0</v>
      </c>
      <c r="R301">
        <v>1</v>
      </c>
      <c r="S301">
        <v>1</v>
      </c>
      <c r="T301">
        <v>1</v>
      </c>
      <c r="U301">
        <v>1</v>
      </c>
      <c r="V301">
        <v>1</v>
      </c>
    </row>
    <row r="302" spans="1:22" x14ac:dyDescent="0.25">
      <c r="A302" s="11">
        <v>583237</v>
      </c>
      <c r="B302" s="11">
        <v>30409333</v>
      </c>
      <c r="C302" s="11" t="s">
        <v>46</v>
      </c>
      <c r="D302" s="11" t="s">
        <v>47</v>
      </c>
      <c r="E302" s="12">
        <v>44296.8125</v>
      </c>
      <c r="F302" s="11" t="s">
        <v>48</v>
      </c>
      <c r="G302" s="11" t="s">
        <v>386</v>
      </c>
      <c r="H302" s="11" t="s">
        <v>100</v>
      </c>
      <c r="I302" s="11" t="s">
        <v>445</v>
      </c>
      <c r="J302">
        <v>1</v>
      </c>
      <c r="K302">
        <v>64</v>
      </c>
      <c r="L302">
        <v>1</v>
      </c>
      <c r="M302">
        <v>1</v>
      </c>
      <c r="N302">
        <v>1</v>
      </c>
      <c r="O302">
        <v>1</v>
      </c>
      <c r="P302">
        <v>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</row>
    <row r="303" spans="1:22" x14ac:dyDescent="0.25">
      <c r="A303" s="11">
        <v>584686</v>
      </c>
      <c r="B303" s="11">
        <v>30376763</v>
      </c>
      <c r="C303" s="11" t="s">
        <v>103</v>
      </c>
      <c r="D303" s="11" t="s">
        <v>104</v>
      </c>
      <c r="E303" s="12">
        <v>44296.822916666664</v>
      </c>
      <c r="F303" s="11" t="s">
        <v>446</v>
      </c>
      <c r="G303" s="11" t="s">
        <v>250</v>
      </c>
      <c r="H303" s="11" t="s">
        <v>60</v>
      </c>
      <c r="I303" s="11" t="s">
        <v>181</v>
      </c>
      <c r="J303">
        <v>1</v>
      </c>
      <c r="K303">
        <v>64</v>
      </c>
      <c r="L303">
        <v>1</v>
      </c>
      <c r="M303">
        <v>1</v>
      </c>
      <c r="N303">
        <v>1</v>
      </c>
      <c r="O303">
        <v>1</v>
      </c>
      <c r="P303">
        <v>1</v>
      </c>
      <c r="Q303">
        <v>0</v>
      </c>
      <c r="R303">
        <v>1</v>
      </c>
      <c r="S303">
        <v>0</v>
      </c>
      <c r="T303">
        <v>1</v>
      </c>
      <c r="U303">
        <v>1</v>
      </c>
      <c r="V303">
        <v>1</v>
      </c>
    </row>
    <row r="304" spans="1:22" x14ac:dyDescent="0.25">
      <c r="A304" s="11">
        <v>584139</v>
      </c>
      <c r="B304" s="11">
        <v>30408008</v>
      </c>
      <c r="C304" s="11" t="s">
        <v>113</v>
      </c>
      <c r="D304" s="11" t="s">
        <v>119</v>
      </c>
      <c r="E304" s="12">
        <v>44297.541666666664</v>
      </c>
      <c r="F304" s="11" t="s">
        <v>287</v>
      </c>
      <c r="G304" s="11" t="s">
        <v>333</v>
      </c>
      <c r="H304" s="11" t="s">
        <v>100</v>
      </c>
      <c r="I304" s="11" t="s">
        <v>445</v>
      </c>
      <c r="J304">
        <v>1</v>
      </c>
      <c r="K304">
        <v>54</v>
      </c>
      <c r="L304">
        <v>1</v>
      </c>
      <c r="M304">
        <v>1</v>
      </c>
      <c r="N304">
        <v>1</v>
      </c>
      <c r="O304">
        <v>1</v>
      </c>
      <c r="P304">
        <v>1</v>
      </c>
      <c r="Q304">
        <v>0</v>
      </c>
      <c r="R304">
        <v>1</v>
      </c>
      <c r="S304">
        <v>1</v>
      </c>
      <c r="T304">
        <v>1</v>
      </c>
      <c r="U304">
        <v>1</v>
      </c>
      <c r="V304">
        <v>1</v>
      </c>
    </row>
    <row r="305" spans="1:22" x14ac:dyDescent="0.25">
      <c r="A305" s="11">
        <v>584140</v>
      </c>
      <c r="B305" s="11">
        <v>30406975</v>
      </c>
      <c r="C305" s="11" t="s">
        <v>113</v>
      </c>
      <c r="D305" s="11" t="s">
        <v>119</v>
      </c>
      <c r="E305" s="12">
        <v>44297.625</v>
      </c>
      <c r="F305" s="11" t="s">
        <v>142</v>
      </c>
      <c r="G305" s="11" t="s">
        <v>139</v>
      </c>
      <c r="H305" s="11" t="s">
        <v>64</v>
      </c>
      <c r="I305" s="11" t="s">
        <v>100</v>
      </c>
      <c r="J305">
        <v>1</v>
      </c>
      <c r="K305">
        <v>69</v>
      </c>
      <c r="L305">
        <v>1</v>
      </c>
      <c r="M305">
        <v>1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</row>
    <row r="306" spans="1:22" x14ac:dyDescent="0.25">
      <c r="A306" s="11">
        <v>584028</v>
      </c>
      <c r="B306" s="11">
        <v>30402796</v>
      </c>
      <c r="C306" s="11" t="s">
        <v>256</v>
      </c>
      <c r="D306" s="11" t="s">
        <v>447</v>
      </c>
      <c r="E306" s="12">
        <v>44297.708333333336</v>
      </c>
      <c r="F306" s="11" t="s">
        <v>448</v>
      </c>
      <c r="G306" s="11" t="s">
        <v>449</v>
      </c>
      <c r="H306" s="11" t="s">
        <v>125</v>
      </c>
      <c r="I306" s="11" t="s">
        <v>264</v>
      </c>
      <c r="J306">
        <v>1</v>
      </c>
      <c r="K306">
        <v>53</v>
      </c>
      <c r="L306">
        <v>1</v>
      </c>
      <c r="M306">
        <v>1</v>
      </c>
      <c r="N306">
        <v>1</v>
      </c>
      <c r="O306">
        <v>1</v>
      </c>
      <c r="P306">
        <v>1</v>
      </c>
      <c r="Q306">
        <v>1</v>
      </c>
      <c r="R306">
        <v>1</v>
      </c>
      <c r="S306">
        <v>0</v>
      </c>
      <c r="T306">
        <v>1</v>
      </c>
      <c r="U306">
        <v>1</v>
      </c>
      <c r="V306">
        <v>1</v>
      </c>
    </row>
    <row r="307" spans="1:22" x14ac:dyDescent="0.25">
      <c r="A307" s="11">
        <v>584049</v>
      </c>
      <c r="B307" s="11">
        <v>30373426</v>
      </c>
      <c r="C307" s="11" t="s">
        <v>450</v>
      </c>
      <c r="D307" s="11" t="s">
        <v>451</v>
      </c>
      <c r="E307" s="12">
        <v>44297.729166666664</v>
      </c>
      <c r="F307" s="11" t="s">
        <v>452</v>
      </c>
      <c r="G307" s="11" t="s">
        <v>453</v>
      </c>
      <c r="H307" s="11" t="s">
        <v>39</v>
      </c>
      <c r="I307" s="11" t="s">
        <v>27</v>
      </c>
      <c r="J307">
        <v>1</v>
      </c>
      <c r="K307">
        <v>78</v>
      </c>
      <c r="L307">
        <v>1</v>
      </c>
      <c r="M307">
        <v>1</v>
      </c>
      <c r="N307">
        <v>1</v>
      </c>
      <c r="O307">
        <v>1</v>
      </c>
      <c r="P307">
        <v>1</v>
      </c>
      <c r="Q307">
        <v>0</v>
      </c>
      <c r="R307">
        <v>1</v>
      </c>
      <c r="S307">
        <v>0</v>
      </c>
      <c r="T307">
        <v>1</v>
      </c>
      <c r="U307">
        <v>1</v>
      </c>
      <c r="V307">
        <v>1</v>
      </c>
    </row>
    <row r="308" spans="1:22" x14ac:dyDescent="0.25">
      <c r="A308" s="11">
        <v>585419</v>
      </c>
      <c r="B308" s="11">
        <v>30420348</v>
      </c>
      <c r="C308" s="11" t="s">
        <v>238</v>
      </c>
      <c r="D308" s="11" t="s">
        <v>239</v>
      </c>
      <c r="E308" s="12">
        <v>44299.75</v>
      </c>
      <c r="F308" s="11" t="s">
        <v>240</v>
      </c>
      <c r="G308" s="11" t="s">
        <v>368</v>
      </c>
      <c r="H308" s="11" t="s">
        <v>33</v>
      </c>
      <c r="I308" s="11" t="s">
        <v>33</v>
      </c>
      <c r="J308">
        <v>0</v>
      </c>
      <c r="K308" s="11" t="s">
        <v>50</v>
      </c>
      <c r="L308" s="11">
        <v>0</v>
      </c>
      <c r="M308" s="11">
        <v>0</v>
      </c>
      <c r="N308" s="11">
        <v>0</v>
      </c>
      <c r="O308" s="11">
        <v>0</v>
      </c>
      <c r="P308" s="11">
        <v>0</v>
      </c>
      <c r="Q308" s="11">
        <v>0</v>
      </c>
      <c r="R308" s="11">
        <v>0</v>
      </c>
      <c r="S308" s="11">
        <v>0</v>
      </c>
      <c r="T308">
        <v>0</v>
      </c>
      <c r="U308">
        <v>0</v>
      </c>
      <c r="V308" s="11">
        <v>1</v>
      </c>
    </row>
    <row r="309" spans="1:22" x14ac:dyDescent="0.25">
      <c r="A309">
        <v>589852</v>
      </c>
      <c r="B309">
        <v>30427433</v>
      </c>
      <c r="C309" t="s">
        <v>93</v>
      </c>
      <c r="D309" t="s">
        <v>362</v>
      </c>
      <c r="E309" s="10">
        <v>44303.5625</v>
      </c>
      <c r="F309" t="s">
        <v>454</v>
      </c>
      <c r="G309" t="s">
        <v>455</v>
      </c>
      <c r="H309" s="11" t="s">
        <v>33</v>
      </c>
      <c r="I309" s="11" t="s">
        <v>87</v>
      </c>
      <c r="J309">
        <v>0</v>
      </c>
      <c r="K309">
        <v>74</v>
      </c>
      <c r="L309">
        <v>1</v>
      </c>
      <c r="M309">
        <v>1</v>
      </c>
      <c r="N309">
        <v>1</v>
      </c>
      <c r="O309">
        <v>1</v>
      </c>
      <c r="P309">
        <v>0</v>
      </c>
      <c r="Q309">
        <v>0</v>
      </c>
      <c r="R309">
        <v>1</v>
      </c>
      <c r="S309">
        <v>0</v>
      </c>
      <c r="T309">
        <v>1</v>
      </c>
      <c r="U309">
        <v>0</v>
      </c>
      <c r="V309">
        <v>1</v>
      </c>
    </row>
    <row r="310" spans="1:22" x14ac:dyDescent="0.25">
      <c r="A310">
        <v>589244</v>
      </c>
      <c r="B310">
        <v>30407074</v>
      </c>
      <c r="C310" t="s">
        <v>51</v>
      </c>
      <c r="D310" t="s">
        <v>52</v>
      </c>
      <c r="E310" s="10">
        <v>44303.583333333336</v>
      </c>
      <c r="F310" t="s">
        <v>149</v>
      </c>
      <c r="G310" t="s">
        <v>361</v>
      </c>
      <c r="H310" s="11" t="s">
        <v>64</v>
      </c>
      <c r="I310" s="11" t="s">
        <v>27</v>
      </c>
      <c r="J310">
        <v>1</v>
      </c>
      <c r="K310">
        <v>68</v>
      </c>
      <c r="L310">
        <v>1</v>
      </c>
      <c r="M310">
        <v>1</v>
      </c>
      <c r="N310">
        <v>1</v>
      </c>
      <c r="O310">
        <v>0</v>
      </c>
      <c r="P310">
        <v>0</v>
      </c>
      <c r="Q310">
        <v>0</v>
      </c>
      <c r="R310">
        <v>1</v>
      </c>
      <c r="S310">
        <v>0</v>
      </c>
      <c r="T310">
        <v>1</v>
      </c>
      <c r="U310">
        <v>1</v>
      </c>
      <c r="V310">
        <v>1</v>
      </c>
    </row>
    <row r="311" spans="1:22" x14ac:dyDescent="0.25">
      <c r="A311">
        <v>589771</v>
      </c>
      <c r="B311">
        <v>30404897</v>
      </c>
      <c r="C311" t="s">
        <v>68</v>
      </c>
      <c r="D311" t="s">
        <v>90</v>
      </c>
      <c r="E311" s="10">
        <v>44303.604166666664</v>
      </c>
      <c r="F311" t="s">
        <v>223</v>
      </c>
      <c r="G311" t="s">
        <v>224</v>
      </c>
      <c r="H311" s="11" t="s">
        <v>60</v>
      </c>
      <c r="I311" s="11" t="s">
        <v>181</v>
      </c>
      <c r="J311">
        <v>1</v>
      </c>
      <c r="K311">
        <v>50</v>
      </c>
      <c r="L311">
        <v>1</v>
      </c>
      <c r="M311">
        <v>1</v>
      </c>
      <c r="N311">
        <v>1</v>
      </c>
      <c r="O311">
        <v>0</v>
      </c>
      <c r="P311">
        <v>0</v>
      </c>
      <c r="Q311">
        <v>0</v>
      </c>
      <c r="R311">
        <v>1</v>
      </c>
      <c r="S311">
        <v>0</v>
      </c>
      <c r="T311">
        <v>1</v>
      </c>
      <c r="U311">
        <v>1</v>
      </c>
      <c r="V311">
        <v>1</v>
      </c>
    </row>
    <row r="312" spans="1:22" x14ac:dyDescent="0.25">
      <c r="A312">
        <v>589770</v>
      </c>
      <c r="B312">
        <v>30404889</v>
      </c>
      <c r="C312" t="s">
        <v>68</v>
      </c>
      <c r="D312" t="s">
        <v>90</v>
      </c>
      <c r="E312" s="10">
        <v>44303.604166666664</v>
      </c>
      <c r="F312" t="s">
        <v>165</v>
      </c>
      <c r="G312" t="s">
        <v>92</v>
      </c>
      <c r="H312" s="11" t="s">
        <v>39</v>
      </c>
      <c r="I312" s="11" t="s">
        <v>181</v>
      </c>
      <c r="J312">
        <v>1</v>
      </c>
      <c r="K312">
        <v>60</v>
      </c>
      <c r="L312">
        <v>1</v>
      </c>
      <c r="M312">
        <v>1</v>
      </c>
      <c r="N312">
        <v>1</v>
      </c>
      <c r="O312">
        <v>1</v>
      </c>
      <c r="P312">
        <v>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</row>
    <row r="313" spans="1:22" x14ac:dyDescent="0.25">
      <c r="A313">
        <v>589625</v>
      </c>
      <c r="B313">
        <v>30425214</v>
      </c>
      <c r="C313" t="s">
        <v>46</v>
      </c>
      <c r="D313" t="s">
        <v>47</v>
      </c>
      <c r="E313" s="10">
        <v>44303.71875</v>
      </c>
      <c r="F313" t="s">
        <v>456</v>
      </c>
      <c r="G313" t="s">
        <v>49</v>
      </c>
      <c r="H313" s="11" t="s">
        <v>45</v>
      </c>
      <c r="I313" s="11" t="s">
        <v>55</v>
      </c>
      <c r="J313">
        <v>1</v>
      </c>
      <c r="K313">
        <v>52</v>
      </c>
      <c r="L313">
        <v>1</v>
      </c>
      <c r="M313">
        <v>1</v>
      </c>
      <c r="N313">
        <v>1</v>
      </c>
      <c r="O313">
        <v>1</v>
      </c>
      <c r="P313">
        <v>1</v>
      </c>
      <c r="Q313">
        <v>0</v>
      </c>
      <c r="R313">
        <v>1</v>
      </c>
      <c r="S313">
        <v>0</v>
      </c>
      <c r="T313">
        <v>1</v>
      </c>
      <c r="U313">
        <v>1</v>
      </c>
      <c r="V313">
        <v>1</v>
      </c>
    </row>
    <row r="314" spans="1:22" x14ac:dyDescent="0.25">
      <c r="A314">
        <v>589774</v>
      </c>
      <c r="B314">
        <v>30404792</v>
      </c>
      <c r="C314" t="s">
        <v>68</v>
      </c>
      <c r="D314" t="s">
        <v>90</v>
      </c>
      <c r="E314" s="10">
        <v>44303.729166666664</v>
      </c>
      <c r="F314" t="s">
        <v>107</v>
      </c>
      <c r="G314" t="s">
        <v>345</v>
      </c>
      <c r="H314" s="11" t="s">
        <v>39</v>
      </c>
      <c r="I314" s="11" t="s">
        <v>133</v>
      </c>
      <c r="J314">
        <v>1</v>
      </c>
      <c r="K314">
        <v>51</v>
      </c>
      <c r="L314">
        <v>1</v>
      </c>
      <c r="M314">
        <v>1</v>
      </c>
      <c r="N314">
        <v>1</v>
      </c>
      <c r="O314">
        <v>0</v>
      </c>
      <c r="P314">
        <v>0</v>
      </c>
      <c r="Q314">
        <v>0</v>
      </c>
      <c r="R314">
        <v>1</v>
      </c>
      <c r="S314">
        <v>0</v>
      </c>
      <c r="T314">
        <v>1</v>
      </c>
      <c r="U314">
        <v>1</v>
      </c>
      <c r="V314">
        <v>1</v>
      </c>
    </row>
    <row r="315" spans="1:22" x14ac:dyDescent="0.25">
      <c r="A315">
        <v>589930</v>
      </c>
      <c r="B315">
        <v>30414201</v>
      </c>
      <c r="C315" t="s">
        <v>270</v>
      </c>
      <c r="D315" t="s">
        <v>271</v>
      </c>
      <c r="E315" s="10">
        <v>44303.770833333336</v>
      </c>
      <c r="F315" t="s">
        <v>273</v>
      </c>
      <c r="G315" t="s">
        <v>272</v>
      </c>
      <c r="H315" s="11" t="s">
        <v>64</v>
      </c>
      <c r="I315" s="11" t="s">
        <v>45</v>
      </c>
      <c r="J315">
        <v>1</v>
      </c>
      <c r="K315">
        <v>50</v>
      </c>
      <c r="L315">
        <v>1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1</v>
      </c>
      <c r="U315">
        <v>0</v>
      </c>
      <c r="V315">
        <v>1</v>
      </c>
    </row>
    <row r="316" spans="1:22" x14ac:dyDescent="0.25">
      <c r="A316">
        <v>589695</v>
      </c>
      <c r="B316">
        <v>30413914</v>
      </c>
      <c r="C316" t="s">
        <v>282</v>
      </c>
      <c r="D316" t="s">
        <v>283</v>
      </c>
      <c r="E316" s="10">
        <v>44303.791666666664</v>
      </c>
      <c r="F316" t="s">
        <v>284</v>
      </c>
      <c r="G316" t="s">
        <v>457</v>
      </c>
      <c r="H316" s="11" t="s">
        <v>33</v>
      </c>
      <c r="I316" s="11" t="s">
        <v>64</v>
      </c>
      <c r="J316">
        <v>0</v>
      </c>
      <c r="K316">
        <v>89</v>
      </c>
      <c r="L316">
        <v>1</v>
      </c>
      <c r="M316">
        <v>1</v>
      </c>
      <c r="N316">
        <v>1</v>
      </c>
      <c r="O316">
        <v>1</v>
      </c>
      <c r="P316">
        <v>1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</v>
      </c>
    </row>
    <row r="317" spans="1:22" x14ac:dyDescent="0.25">
      <c r="A317">
        <v>589626</v>
      </c>
      <c r="B317">
        <v>30425220</v>
      </c>
      <c r="C317" t="s">
        <v>46</v>
      </c>
      <c r="D317" t="s">
        <v>47</v>
      </c>
      <c r="E317" s="10">
        <v>44303.8125</v>
      </c>
      <c r="F317" t="s">
        <v>430</v>
      </c>
      <c r="G317" t="s">
        <v>48</v>
      </c>
      <c r="H317" s="11" t="s">
        <v>33</v>
      </c>
      <c r="I317" s="11" t="s">
        <v>33</v>
      </c>
      <c r="J317">
        <v>0</v>
      </c>
      <c r="K317" s="11" t="s">
        <v>50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1</v>
      </c>
    </row>
    <row r="318" spans="1:22" x14ac:dyDescent="0.25">
      <c r="A318">
        <v>589855</v>
      </c>
      <c r="B318">
        <v>30427428</v>
      </c>
      <c r="C318" t="s">
        <v>93</v>
      </c>
      <c r="D318" t="s">
        <v>362</v>
      </c>
      <c r="E318" s="10">
        <v>44304.395833333336</v>
      </c>
      <c r="F318" t="s">
        <v>434</v>
      </c>
      <c r="G318" t="s">
        <v>458</v>
      </c>
      <c r="H318" s="11" t="s">
        <v>39</v>
      </c>
      <c r="I318" s="11" t="s">
        <v>133</v>
      </c>
      <c r="J318">
        <v>1</v>
      </c>
      <c r="K318">
        <v>52</v>
      </c>
      <c r="L318">
        <v>1</v>
      </c>
      <c r="M318">
        <v>1</v>
      </c>
      <c r="N318">
        <v>1</v>
      </c>
      <c r="O318">
        <v>1</v>
      </c>
      <c r="P318">
        <v>0</v>
      </c>
      <c r="Q318">
        <v>0</v>
      </c>
      <c r="R318">
        <v>1</v>
      </c>
      <c r="S318">
        <v>0</v>
      </c>
      <c r="T318">
        <v>1</v>
      </c>
      <c r="U318">
        <v>1</v>
      </c>
      <c r="V318">
        <v>1</v>
      </c>
    </row>
    <row r="319" spans="1:22" x14ac:dyDescent="0.25">
      <c r="A319">
        <v>589661</v>
      </c>
      <c r="B319">
        <v>30422889</v>
      </c>
      <c r="C319" t="s">
        <v>93</v>
      </c>
      <c r="D319" t="s">
        <v>94</v>
      </c>
      <c r="E319" s="10">
        <v>44304.5625</v>
      </c>
      <c r="F319" t="s">
        <v>126</v>
      </c>
      <c r="G319" t="s">
        <v>459</v>
      </c>
      <c r="H319" s="11" t="s">
        <v>33</v>
      </c>
      <c r="I319" s="11" t="s">
        <v>60</v>
      </c>
      <c r="J319">
        <v>0</v>
      </c>
      <c r="K319">
        <v>87</v>
      </c>
      <c r="L319">
        <v>1</v>
      </c>
      <c r="M319">
        <v>1</v>
      </c>
      <c r="N319">
        <v>1</v>
      </c>
      <c r="O319">
        <v>1</v>
      </c>
      <c r="P319">
        <v>1</v>
      </c>
      <c r="Q319">
        <v>1</v>
      </c>
      <c r="R319">
        <v>1</v>
      </c>
      <c r="S319">
        <v>0</v>
      </c>
      <c r="T319">
        <v>1</v>
      </c>
      <c r="U319">
        <v>0</v>
      </c>
      <c r="V319">
        <v>1</v>
      </c>
    </row>
    <row r="320" spans="1:22" x14ac:dyDescent="0.25">
      <c r="A320">
        <v>589507</v>
      </c>
      <c r="B320">
        <v>30429152</v>
      </c>
      <c r="C320" t="s">
        <v>310</v>
      </c>
      <c r="D320" t="s">
        <v>341</v>
      </c>
      <c r="E320" s="10">
        <v>44304.583333333336</v>
      </c>
      <c r="F320" t="s">
        <v>443</v>
      </c>
      <c r="G320" t="s">
        <v>460</v>
      </c>
      <c r="H320" s="11" t="s">
        <v>33</v>
      </c>
      <c r="I320" s="11" t="s">
        <v>64</v>
      </c>
      <c r="J320">
        <v>0</v>
      </c>
      <c r="K320">
        <v>65</v>
      </c>
      <c r="L320">
        <v>1</v>
      </c>
      <c r="M320">
        <v>1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1</v>
      </c>
    </row>
    <row r="321" spans="1:22" x14ac:dyDescent="0.25">
      <c r="A321">
        <v>589249</v>
      </c>
      <c r="B321">
        <v>30407118</v>
      </c>
      <c r="C321" t="s">
        <v>51</v>
      </c>
      <c r="D321" t="s">
        <v>52</v>
      </c>
      <c r="E321" s="10">
        <v>44304.583333333336</v>
      </c>
      <c r="F321" t="s">
        <v>178</v>
      </c>
      <c r="G321" t="s">
        <v>225</v>
      </c>
      <c r="H321" s="11" t="s">
        <v>33</v>
      </c>
      <c r="I321" s="11" t="s">
        <v>39</v>
      </c>
      <c r="J321">
        <v>0</v>
      </c>
      <c r="K321">
        <v>87</v>
      </c>
      <c r="L321">
        <v>1</v>
      </c>
      <c r="M321">
        <v>1</v>
      </c>
      <c r="N321">
        <v>1</v>
      </c>
      <c r="O321">
        <v>1</v>
      </c>
      <c r="P321">
        <v>1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1</v>
      </c>
    </row>
    <row r="322" spans="1:22" x14ac:dyDescent="0.25">
      <c r="A322">
        <v>589361</v>
      </c>
      <c r="B322">
        <v>30426152</v>
      </c>
      <c r="C322" t="s">
        <v>411</v>
      </c>
      <c r="D322" t="s">
        <v>47</v>
      </c>
      <c r="E322" s="10">
        <v>44304.729166666664</v>
      </c>
      <c r="F322" t="s">
        <v>412</v>
      </c>
      <c r="G322" t="s">
        <v>461</v>
      </c>
      <c r="H322" s="11" t="s">
        <v>33</v>
      </c>
      <c r="I322" s="11" t="s">
        <v>60</v>
      </c>
      <c r="J322">
        <v>0</v>
      </c>
      <c r="K322">
        <v>49</v>
      </c>
      <c r="L322">
        <v>1</v>
      </c>
      <c r="M322">
        <v>1</v>
      </c>
      <c r="N322">
        <v>0</v>
      </c>
      <c r="O322">
        <v>0</v>
      </c>
      <c r="P322">
        <v>0</v>
      </c>
      <c r="Q322">
        <v>0</v>
      </c>
      <c r="R322">
        <v>1</v>
      </c>
      <c r="S322">
        <v>0</v>
      </c>
      <c r="T322">
        <v>1</v>
      </c>
      <c r="U322">
        <v>0</v>
      </c>
      <c r="V322">
        <v>1</v>
      </c>
    </row>
    <row r="323" spans="1:22" x14ac:dyDescent="0.25">
      <c r="A323">
        <v>589673</v>
      </c>
      <c r="B323">
        <v>30430139</v>
      </c>
      <c r="C323" t="s">
        <v>72</v>
      </c>
      <c r="D323" t="s">
        <v>73</v>
      </c>
      <c r="E323" s="10">
        <v>44305.791666666664</v>
      </c>
      <c r="F323" t="s">
        <v>262</v>
      </c>
      <c r="G323" t="s">
        <v>88</v>
      </c>
      <c r="H323" s="11" t="s">
        <v>87</v>
      </c>
      <c r="I323" s="11" t="s">
        <v>87</v>
      </c>
      <c r="J323">
        <v>1</v>
      </c>
      <c r="K323" s="11" t="s">
        <v>50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1</v>
      </c>
      <c r="U323">
        <v>0</v>
      </c>
      <c r="V323">
        <v>1</v>
      </c>
    </row>
    <row r="324" spans="1:22" x14ac:dyDescent="0.25">
      <c r="A324" s="11">
        <v>591397</v>
      </c>
      <c r="B324" s="11">
        <v>30435580</v>
      </c>
      <c r="C324" s="11" t="s">
        <v>68</v>
      </c>
      <c r="D324" s="11" t="s">
        <v>81</v>
      </c>
      <c r="E324" s="12">
        <v>44306.729166666664</v>
      </c>
      <c r="F324" s="11" t="s">
        <v>83</v>
      </c>
      <c r="G324" s="11" t="s">
        <v>82</v>
      </c>
      <c r="H324" s="11" t="s">
        <v>64</v>
      </c>
      <c r="I324" s="11" t="s">
        <v>100</v>
      </c>
      <c r="J324">
        <v>1</v>
      </c>
      <c r="K324">
        <v>63</v>
      </c>
      <c r="L324">
        <v>1</v>
      </c>
      <c r="M324">
        <v>1</v>
      </c>
      <c r="N324">
        <v>1</v>
      </c>
      <c r="O324">
        <v>1</v>
      </c>
      <c r="P324">
        <v>1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</row>
    <row r="325" spans="1:22" x14ac:dyDescent="0.25">
      <c r="A325" s="11">
        <v>591582</v>
      </c>
      <c r="B325" s="11">
        <v>30423938</v>
      </c>
      <c r="C325" s="11" t="s">
        <v>68</v>
      </c>
      <c r="D325" s="11" t="s">
        <v>90</v>
      </c>
      <c r="E325" s="12">
        <v>44306.8125</v>
      </c>
      <c r="F325" s="11" t="s">
        <v>108</v>
      </c>
      <c r="G325" s="11" t="s">
        <v>107</v>
      </c>
      <c r="H325" s="11" t="s">
        <v>60</v>
      </c>
      <c r="I325" s="11" t="s">
        <v>60</v>
      </c>
      <c r="J325">
        <v>1</v>
      </c>
      <c r="K325" s="11" t="s">
        <v>50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1</v>
      </c>
      <c r="U325">
        <v>0</v>
      </c>
      <c r="V325">
        <v>1</v>
      </c>
    </row>
    <row r="326" spans="1:22" x14ac:dyDescent="0.25">
      <c r="A326" s="11">
        <v>592089</v>
      </c>
      <c r="B326" s="11">
        <v>30424163</v>
      </c>
      <c r="C326" s="11" t="s">
        <v>51</v>
      </c>
      <c r="D326" s="11" t="s">
        <v>52</v>
      </c>
      <c r="E326" s="12">
        <v>44307.729166666664</v>
      </c>
      <c r="F326" s="11" t="s">
        <v>54</v>
      </c>
      <c r="G326" s="11" t="s">
        <v>128</v>
      </c>
      <c r="H326" s="11" t="s">
        <v>39</v>
      </c>
      <c r="I326" s="11" t="s">
        <v>27</v>
      </c>
      <c r="J326">
        <v>1</v>
      </c>
      <c r="K326">
        <v>76</v>
      </c>
      <c r="L326">
        <v>1</v>
      </c>
      <c r="M326">
        <v>1</v>
      </c>
      <c r="N326">
        <v>1</v>
      </c>
      <c r="O326">
        <v>1</v>
      </c>
      <c r="P326">
        <v>0</v>
      </c>
      <c r="Q326">
        <v>0</v>
      </c>
      <c r="R326">
        <v>1</v>
      </c>
      <c r="S326">
        <v>0</v>
      </c>
      <c r="T326">
        <v>1</v>
      </c>
      <c r="U326">
        <v>1</v>
      </c>
      <c r="V326">
        <v>1</v>
      </c>
    </row>
    <row r="327" spans="1:22" x14ac:dyDescent="0.25">
      <c r="A327" s="11">
        <v>592081</v>
      </c>
      <c r="B327" s="11">
        <v>30435732</v>
      </c>
      <c r="C327" s="11" t="s">
        <v>68</v>
      </c>
      <c r="D327" s="11" t="s">
        <v>81</v>
      </c>
      <c r="E327" s="12">
        <v>44307.729166666664</v>
      </c>
      <c r="F327" s="11" t="s">
        <v>118</v>
      </c>
      <c r="G327" s="11" t="s">
        <v>117</v>
      </c>
      <c r="H327" t="s">
        <v>39</v>
      </c>
      <c r="I327" t="s">
        <v>60</v>
      </c>
      <c r="J327">
        <v>1</v>
      </c>
      <c r="K327">
        <v>49</v>
      </c>
      <c r="L327">
        <v>1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1</v>
      </c>
      <c r="U327">
        <v>0</v>
      </c>
      <c r="V327">
        <v>1</v>
      </c>
    </row>
    <row r="328" spans="1:22" x14ac:dyDescent="0.25">
      <c r="A328" s="11">
        <v>591414</v>
      </c>
      <c r="B328" s="11">
        <v>30424091</v>
      </c>
      <c r="C328" s="11" t="s">
        <v>51</v>
      </c>
      <c r="D328" s="11" t="s">
        <v>52</v>
      </c>
      <c r="E328" s="12">
        <v>44307.822916666664</v>
      </c>
      <c r="F328" s="11" t="s">
        <v>149</v>
      </c>
      <c r="G328" s="11" t="s">
        <v>173</v>
      </c>
      <c r="H328" s="11" t="s">
        <v>33</v>
      </c>
      <c r="I328" s="11" t="s">
        <v>64</v>
      </c>
      <c r="J328">
        <v>0</v>
      </c>
      <c r="K328">
        <v>53</v>
      </c>
      <c r="L328">
        <v>1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1</v>
      </c>
    </row>
    <row r="329" spans="1:22" x14ac:dyDescent="0.25">
      <c r="A329" s="11">
        <v>592087</v>
      </c>
      <c r="B329" s="11">
        <v>30424097</v>
      </c>
      <c r="C329" s="11" t="s">
        <v>51</v>
      </c>
      <c r="D329" s="11" t="s">
        <v>52</v>
      </c>
      <c r="E329" s="12">
        <v>44307.822916666664</v>
      </c>
      <c r="F329" s="11" t="s">
        <v>225</v>
      </c>
      <c r="G329" s="11" t="s">
        <v>150</v>
      </c>
      <c r="H329" s="11" t="s">
        <v>45</v>
      </c>
      <c r="I329" s="11" t="s">
        <v>34</v>
      </c>
      <c r="J329">
        <v>1</v>
      </c>
      <c r="K329">
        <v>47</v>
      </c>
      <c r="L329">
        <v>1</v>
      </c>
      <c r="M329">
        <v>1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1</v>
      </c>
      <c r="U329">
        <v>1</v>
      </c>
      <c r="V329">
        <v>1</v>
      </c>
    </row>
    <row r="330" spans="1:22" x14ac:dyDescent="0.25">
      <c r="A330" s="11">
        <v>593178</v>
      </c>
      <c r="B330" s="11">
        <v>30446481</v>
      </c>
      <c r="C330" s="11" t="s">
        <v>46</v>
      </c>
      <c r="D330" s="11" t="s">
        <v>65</v>
      </c>
      <c r="E330" s="12">
        <v>44309.791666666664</v>
      </c>
      <c r="F330" s="11" t="s">
        <v>462</v>
      </c>
      <c r="G330" s="11" t="s">
        <v>102</v>
      </c>
      <c r="H330" s="11" t="s">
        <v>45</v>
      </c>
      <c r="I330" s="11" t="s">
        <v>34</v>
      </c>
      <c r="J330">
        <v>1</v>
      </c>
      <c r="K330" s="11">
        <v>51</v>
      </c>
      <c r="L330" s="11">
        <v>1</v>
      </c>
      <c r="M330" s="11">
        <v>1</v>
      </c>
      <c r="N330" s="11">
        <v>0</v>
      </c>
      <c r="O330" s="11">
        <v>0</v>
      </c>
      <c r="P330" s="11">
        <v>0</v>
      </c>
      <c r="Q330" s="11">
        <v>0</v>
      </c>
      <c r="R330" s="11">
        <v>1</v>
      </c>
      <c r="S330" s="11">
        <v>0</v>
      </c>
      <c r="T330">
        <v>1</v>
      </c>
      <c r="U330">
        <v>1</v>
      </c>
      <c r="V330" s="11">
        <v>1</v>
      </c>
    </row>
    <row r="331" spans="1:22" x14ac:dyDescent="0.25">
      <c r="A331" s="11">
        <v>592193</v>
      </c>
      <c r="B331" s="11">
        <v>30441797</v>
      </c>
      <c r="C331" s="11" t="s">
        <v>72</v>
      </c>
      <c r="D331" s="11" t="s">
        <v>73</v>
      </c>
      <c r="E331" s="12">
        <v>44309.833333333336</v>
      </c>
      <c r="F331" s="11" t="s">
        <v>191</v>
      </c>
      <c r="G331" s="11" t="s">
        <v>186</v>
      </c>
      <c r="H331" s="11" t="s">
        <v>64</v>
      </c>
      <c r="I331" s="11" t="s">
        <v>64</v>
      </c>
      <c r="J331">
        <v>1</v>
      </c>
      <c r="K331" s="11" t="s">
        <v>50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>
        <v>0</v>
      </c>
      <c r="U331">
        <v>0</v>
      </c>
      <c r="V331" s="11">
        <v>1</v>
      </c>
    </row>
    <row r="332" spans="1:22" x14ac:dyDescent="0.25">
      <c r="A332" s="11">
        <v>593438</v>
      </c>
      <c r="B332" s="11">
        <v>30447177</v>
      </c>
      <c r="C332" s="11" t="s">
        <v>270</v>
      </c>
      <c r="D332" s="11" t="s">
        <v>271</v>
      </c>
      <c r="E332" s="12">
        <v>44311.5625</v>
      </c>
      <c r="F332" s="11" t="s">
        <v>279</v>
      </c>
      <c r="G332" s="11" t="s">
        <v>273</v>
      </c>
      <c r="H332" s="11" t="s">
        <v>138</v>
      </c>
      <c r="I332" s="11" t="s">
        <v>463</v>
      </c>
      <c r="J332">
        <v>1</v>
      </c>
      <c r="K332" s="11">
        <v>55</v>
      </c>
      <c r="L332" s="11">
        <v>1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1</v>
      </c>
      <c r="S332" s="11">
        <v>1</v>
      </c>
      <c r="T332">
        <v>1</v>
      </c>
      <c r="U332">
        <v>1</v>
      </c>
      <c r="V332" s="11">
        <v>1</v>
      </c>
    </row>
    <row r="333" spans="1:22" x14ac:dyDescent="0.25">
      <c r="A333" s="11">
        <v>593437</v>
      </c>
      <c r="B333" s="11">
        <v>30448233</v>
      </c>
      <c r="C333" s="11" t="s">
        <v>103</v>
      </c>
      <c r="D333" s="11" t="s">
        <v>431</v>
      </c>
      <c r="E333" s="12">
        <v>44311.708333333336</v>
      </c>
      <c r="F333" s="11" t="s">
        <v>432</v>
      </c>
      <c r="G333" s="11" t="s">
        <v>464</v>
      </c>
      <c r="H333" s="11" t="s">
        <v>60</v>
      </c>
      <c r="I333" s="11" t="s">
        <v>55</v>
      </c>
      <c r="J333">
        <v>1</v>
      </c>
      <c r="K333" s="11">
        <v>54</v>
      </c>
      <c r="L333" s="11">
        <v>1</v>
      </c>
      <c r="M333" s="11">
        <v>1</v>
      </c>
      <c r="N333" s="11">
        <v>0</v>
      </c>
      <c r="O333" s="11">
        <v>0</v>
      </c>
      <c r="P333" s="11">
        <v>0</v>
      </c>
      <c r="Q333" s="11">
        <v>0</v>
      </c>
      <c r="R333" s="11">
        <v>1</v>
      </c>
      <c r="S333" s="11">
        <v>0</v>
      </c>
      <c r="T333">
        <v>1</v>
      </c>
      <c r="U333">
        <v>1</v>
      </c>
      <c r="V333" s="11">
        <v>1</v>
      </c>
    </row>
    <row r="334" spans="1:22" x14ac:dyDescent="0.25">
      <c r="A334" s="11">
        <v>593656</v>
      </c>
      <c r="B334" s="11">
        <v>30455886</v>
      </c>
      <c r="C334" s="11" t="s">
        <v>387</v>
      </c>
      <c r="D334" s="11" t="s">
        <v>30</v>
      </c>
      <c r="E334" s="12">
        <v>44311.875</v>
      </c>
      <c r="F334" s="11" t="s">
        <v>465</v>
      </c>
      <c r="G334" s="11" t="s">
        <v>388</v>
      </c>
      <c r="H334" s="11" t="s">
        <v>33</v>
      </c>
      <c r="I334" s="11" t="s">
        <v>33</v>
      </c>
      <c r="J334">
        <v>0</v>
      </c>
      <c r="K334" s="11" t="s">
        <v>50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>
        <v>0</v>
      </c>
      <c r="U334">
        <v>0</v>
      </c>
      <c r="V334" s="11">
        <v>1</v>
      </c>
    </row>
    <row r="335" spans="1:22" x14ac:dyDescent="0.25">
      <c r="A335" s="11">
        <v>593693</v>
      </c>
      <c r="B335" s="11">
        <v>30455614</v>
      </c>
      <c r="C335" s="11" t="s">
        <v>466</v>
      </c>
      <c r="D335" s="11" t="s">
        <v>467</v>
      </c>
      <c r="E335" s="12">
        <v>44311.916666666664</v>
      </c>
      <c r="F335" s="11" t="s">
        <v>468</v>
      </c>
      <c r="G335" s="11" t="s">
        <v>469</v>
      </c>
      <c r="H335" s="11" t="s">
        <v>60</v>
      </c>
      <c r="I335" s="11" t="s">
        <v>34</v>
      </c>
      <c r="J335">
        <v>1</v>
      </c>
      <c r="K335" s="11">
        <v>55</v>
      </c>
      <c r="L335" s="11">
        <v>1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1</v>
      </c>
      <c r="S335" s="11">
        <v>0</v>
      </c>
      <c r="T335">
        <v>1</v>
      </c>
      <c r="U335">
        <v>1</v>
      </c>
      <c r="V335" s="11">
        <v>1</v>
      </c>
    </row>
    <row r="336" spans="1:22" x14ac:dyDescent="0.25">
      <c r="A336" s="11">
        <v>593608</v>
      </c>
      <c r="B336" s="11">
        <v>30438703</v>
      </c>
      <c r="C336" s="11" t="s">
        <v>51</v>
      </c>
      <c r="D336" s="11" t="s">
        <v>52</v>
      </c>
      <c r="E336" s="12">
        <v>44312.822916666664</v>
      </c>
      <c r="F336" s="11" t="s">
        <v>207</v>
      </c>
      <c r="G336" s="11" t="s">
        <v>54</v>
      </c>
      <c r="H336" s="11" t="s">
        <v>39</v>
      </c>
      <c r="I336" s="11" t="s">
        <v>133</v>
      </c>
      <c r="J336">
        <v>1</v>
      </c>
      <c r="K336" s="11">
        <v>51</v>
      </c>
      <c r="L336" s="11">
        <v>1</v>
      </c>
      <c r="M336" s="11">
        <v>1</v>
      </c>
      <c r="N336" s="11">
        <v>1</v>
      </c>
      <c r="O336" s="11">
        <v>1</v>
      </c>
      <c r="P336" s="11">
        <v>1</v>
      </c>
      <c r="Q336" s="11">
        <v>0</v>
      </c>
      <c r="R336" s="11">
        <v>1</v>
      </c>
      <c r="S336" s="11">
        <v>0</v>
      </c>
      <c r="T336">
        <v>1</v>
      </c>
      <c r="U336">
        <v>1</v>
      </c>
      <c r="V336" s="11">
        <v>1</v>
      </c>
    </row>
    <row r="337" spans="1:22" x14ac:dyDescent="0.25">
      <c r="A337" s="11">
        <v>594397</v>
      </c>
      <c r="B337" s="11">
        <v>30457140</v>
      </c>
      <c r="C337" s="11" t="s">
        <v>310</v>
      </c>
      <c r="D337" s="11" t="s">
        <v>341</v>
      </c>
      <c r="E337" s="12">
        <v>44313.645833333336</v>
      </c>
      <c r="F337" s="11" t="s">
        <v>470</v>
      </c>
      <c r="G337" s="11" t="s">
        <v>471</v>
      </c>
      <c r="H337" s="11" t="s">
        <v>60</v>
      </c>
      <c r="I337" s="11" t="s">
        <v>60</v>
      </c>
      <c r="J337">
        <v>1</v>
      </c>
      <c r="K337" s="11" t="s">
        <v>50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>
        <v>1</v>
      </c>
      <c r="U337">
        <v>0</v>
      </c>
      <c r="V337" s="11">
        <v>1</v>
      </c>
    </row>
    <row r="338" spans="1:22" x14ac:dyDescent="0.25">
      <c r="A338" s="11">
        <v>594619</v>
      </c>
      <c r="B338" s="11">
        <v>30455814</v>
      </c>
      <c r="C338" s="11" t="s">
        <v>93</v>
      </c>
      <c r="D338" s="11" t="s">
        <v>94</v>
      </c>
      <c r="E338" s="12">
        <v>44314.729166666664</v>
      </c>
      <c r="F338" s="11" t="s">
        <v>126</v>
      </c>
      <c r="G338" s="11" t="s">
        <v>127</v>
      </c>
      <c r="H338" s="11" t="s">
        <v>33</v>
      </c>
      <c r="I338" s="11" t="s">
        <v>45</v>
      </c>
      <c r="J338">
        <v>0</v>
      </c>
      <c r="K338" s="11">
        <v>68</v>
      </c>
      <c r="L338" s="11">
        <v>1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1</v>
      </c>
      <c r="S338" s="11">
        <v>0</v>
      </c>
      <c r="T338">
        <v>1</v>
      </c>
      <c r="U338">
        <v>0</v>
      </c>
      <c r="V338" s="11">
        <v>1</v>
      </c>
    </row>
    <row r="339" spans="1:22" x14ac:dyDescent="0.25">
      <c r="A339" s="11">
        <v>594394</v>
      </c>
      <c r="B339" s="11">
        <v>30460237</v>
      </c>
      <c r="C339" s="11" t="s">
        <v>399</v>
      </c>
      <c r="D339" s="11" t="s">
        <v>400</v>
      </c>
      <c r="E339" s="12">
        <v>44314.822916666664</v>
      </c>
      <c r="F339" s="11" t="s">
        <v>401</v>
      </c>
      <c r="G339" s="11" t="s">
        <v>402</v>
      </c>
      <c r="H339" s="11" t="s">
        <v>39</v>
      </c>
      <c r="I339" s="11" t="s">
        <v>125</v>
      </c>
      <c r="J339">
        <v>1</v>
      </c>
      <c r="K339" s="11">
        <v>72</v>
      </c>
      <c r="L339" s="11">
        <v>1</v>
      </c>
      <c r="M339" s="11">
        <v>1</v>
      </c>
      <c r="N339" s="11">
        <v>1</v>
      </c>
      <c r="O339" s="11">
        <v>1</v>
      </c>
      <c r="P339" s="11">
        <v>0</v>
      </c>
      <c r="Q339" s="11">
        <v>0</v>
      </c>
      <c r="R339" s="11">
        <v>1</v>
      </c>
      <c r="S339" s="11">
        <v>0</v>
      </c>
      <c r="T339">
        <v>1</v>
      </c>
      <c r="U339">
        <v>1</v>
      </c>
      <c r="V339" s="11">
        <v>1</v>
      </c>
    </row>
    <row r="340" spans="1:22" x14ac:dyDescent="0.25">
      <c r="A340" s="11">
        <v>594769</v>
      </c>
      <c r="B340" s="11">
        <v>30440422</v>
      </c>
      <c r="C340" s="11" t="s">
        <v>450</v>
      </c>
      <c r="D340" s="11" t="s">
        <v>451</v>
      </c>
      <c r="E340" s="12">
        <v>44315.75</v>
      </c>
      <c r="F340" s="11" t="s">
        <v>472</v>
      </c>
      <c r="G340" s="11" t="s">
        <v>453</v>
      </c>
      <c r="H340" s="11" t="s">
        <v>39</v>
      </c>
      <c r="I340" s="11" t="s">
        <v>27</v>
      </c>
      <c r="J340">
        <v>1</v>
      </c>
      <c r="K340" s="11">
        <v>63</v>
      </c>
      <c r="L340" s="11">
        <v>1</v>
      </c>
      <c r="M340" s="11">
        <v>1</v>
      </c>
      <c r="N340" s="11">
        <v>1</v>
      </c>
      <c r="O340" s="11">
        <v>0</v>
      </c>
      <c r="P340" s="11">
        <v>0</v>
      </c>
      <c r="Q340" s="11">
        <v>0</v>
      </c>
      <c r="R340" s="11">
        <v>1</v>
      </c>
      <c r="S340" s="11">
        <v>0</v>
      </c>
      <c r="T340">
        <v>1</v>
      </c>
      <c r="U340">
        <v>1</v>
      </c>
      <c r="V340" s="11">
        <v>1</v>
      </c>
    </row>
    <row r="341" spans="1:22" x14ac:dyDescent="0.25">
      <c r="A341" s="11">
        <v>595049</v>
      </c>
      <c r="B341" s="11">
        <v>30459467</v>
      </c>
      <c r="C341" s="11" t="s">
        <v>72</v>
      </c>
      <c r="D341" s="11" t="s">
        <v>73</v>
      </c>
      <c r="E341" s="12">
        <v>44316.791666666664</v>
      </c>
      <c r="F341" s="11" t="s">
        <v>314</v>
      </c>
      <c r="G341" s="11" t="s">
        <v>89</v>
      </c>
      <c r="H341" s="11" t="s">
        <v>87</v>
      </c>
      <c r="I341" s="11" t="s">
        <v>418</v>
      </c>
      <c r="J341">
        <v>1</v>
      </c>
      <c r="K341" s="11">
        <v>46</v>
      </c>
      <c r="L341" s="11">
        <v>1</v>
      </c>
      <c r="M341" s="11">
        <v>1</v>
      </c>
      <c r="N341" s="11">
        <v>1</v>
      </c>
      <c r="O341" s="11">
        <v>1</v>
      </c>
      <c r="P341" s="11">
        <v>0</v>
      </c>
      <c r="Q341" s="11">
        <v>0</v>
      </c>
      <c r="R341" s="11">
        <v>1</v>
      </c>
      <c r="S341" s="11">
        <v>0</v>
      </c>
      <c r="T341">
        <v>1</v>
      </c>
      <c r="U341">
        <v>1</v>
      </c>
      <c r="V341" s="11">
        <v>1</v>
      </c>
    </row>
    <row r="342" spans="1:22" x14ac:dyDescent="0.25">
      <c r="A342" s="11">
        <v>595121</v>
      </c>
      <c r="B342" s="11">
        <v>30463577</v>
      </c>
      <c r="C342" s="11" t="s">
        <v>46</v>
      </c>
      <c r="D342" s="11" t="s">
        <v>65</v>
      </c>
      <c r="E342" s="12">
        <v>44316.791666666664</v>
      </c>
      <c r="F342" s="11" t="s">
        <v>101</v>
      </c>
      <c r="G342" s="11" t="s">
        <v>462</v>
      </c>
      <c r="H342" s="11" t="s">
        <v>33</v>
      </c>
      <c r="I342" s="11" t="s">
        <v>125</v>
      </c>
      <c r="J342">
        <v>0</v>
      </c>
      <c r="K342" s="11">
        <v>58</v>
      </c>
      <c r="L342" s="11">
        <v>1</v>
      </c>
      <c r="M342" s="11">
        <v>1</v>
      </c>
      <c r="N342" s="11">
        <v>1</v>
      </c>
      <c r="O342" s="11">
        <v>1</v>
      </c>
      <c r="P342" s="11">
        <v>1</v>
      </c>
      <c r="Q342" s="11">
        <v>0</v>
      </c>
      <c r="R342" s="11">
        <v>1</v>
      </c>
      <c r="S342" s="11">
        <v>1</v>
      </c>
      <c r="T342">
        <v>1</v>
      </c>
      <c r="U342">
        <v>1</v>
      </c>
      <c r="V342" s="11">
        <v>1</v>
      </c>
    </row>
    <row r="343" spans="1:22" x14ac:dyDescent="0.25">
      <c r="A343" s="11">
        <v>594813</v>
      </c>
      <c r="B343" s="11">
        <v>30458144</v>
      </c>
      <c r="C343" s="11" t="s">
        <v>238</v>
      </c>
      <c r="D343" s="11" t="s">
        <v>239</v>
      </c>
      <c r="E343" s="12">
        <v>44316.822916666664</v>
      </c>
      <c r="F343" s="11" t="s">
        <v>473</v>
      </c>
      <c r="G343" s="11" t="s">
        <v>368</v>
      </c>
      <c r="H343" s="11" t="s">
        <v>87</v>
      </c>
      <c r="I343" s="11" t="s">
        <v>87</v>
      </c>
      <c r="J343">
        <v>1</v>
      </c>
      <c r="K343" s="11" t="s">
        <v>50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>
        <v>1</v>
      </c>
      <c r="U343">
        <v>0</v>
      </c>
      <c r="V343" s="11">
        <v>1</v>
      </c>
    </row>
    <row r="344" spans="1:22" x14ac:dyDescent="0.25">
      <c r="A344" s="11">
        <v>594840</v>
      </c>
      <c r="B344" s="11">
        <v>30440406</v>
      </c>
      <c r="C344" s="11" t="s">
        <v>51</v>
      </c>
      <c r="D344" s="11" t="s">
        <v>52</v>
      </c>
      <c r="E344" s="12">
        <v>44317.583333333336</v>
      </c>
      <c r="F344" s="11" t="s">
        <v>372</v>
      </c>
      <c r="G344" s="11" t="s">
        <v>130</v>
      </c>
      <c r="H344" s="11" t="s">
        <v>33</v>
      </c>
      <c r="I344" s="11" t="s">
        <v>45</v>
      </c>
      <c r="J344">
        <v>0</v>
      </c>
      <c r="K344" s="11">
        <v>46</v>
      </c>
      <c r="L344" s="11">
        <v>1</v>
      </c>
      <c r="M344" s="11">
        <v>1</v>
      </c>
      <c r="N344" s="11">
        <v>1</v>
      </c>
      <c r="O344" s="11">
        <v>1</v>
      </c>
      <c r="P344" s="11">
        <v>1</v>
      </c>
      <c r="Q344" s="11">
        <v>0</v>
      </c>
      <c r="R344" s="11">
        <v>1</v>
      </c>
      <c r="S344" s="11">
        <v>0</v>
      </c>
      <c r="T344">
        <v>1</v>
      </c>
      <c r="U344">
        <v>0</v>
      </c>
      <c r="V344" s="11">
        <v>1</v>
      </c>
    </row>
    <row r="345" spans="1:22" x14ac:dyDescent="0.25">
      <c r="A345" s="11">
        <v>595040</v>
      </c>
      <c r="B345" s="11">
        <v>30462754</v>
      </c>
      <c r="C345" s="11" t="s">
        <v>46</v>
      </c>
      <c r="D345" s="11" t="s">
        <v>47</v>
      </c>
      <c r="E345" s="12">
        <v>44317.71875</v>
      </c>
      <c r="F345" s="11" t="s">
        <v>337</v>
      </c>
      <c r="G345" s="11" t="s">
        <v>48</v>
      </c>
      <c r="H345" s="11" t="s">
        <v>27</v>
      </c>
      <c r="I345" s="11" t="s">
        <v>27</v>
      </c>
      <c r="J345">
        <v>1</v>
      </c>
      <c r="K345" s="11" t="s">
        <v>50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>
        <v>1</v>
      </c>
      <c r="U345">
        <v>1</v>
      </c>
      <c r="V345" s="11">
        <v>1</v>
      </c>
    </row>
    <row r="346" spans="1:22" x14ac:dyDescent="0.25">
      <c r="A346" s="11">
        <v>595417</v>
      </c>
      <c r="B346" s="11">
        <v>30477775</v>
      </c>
      <c r="C346" s="11" t="s">
        <v>474</v>
      </c>
      <c r="D346" s="11" t="s">
        <v>42</v>
      </c>
      <c r="E346" s="12">
        <v>44318.5625</v>
      </c>
      <c r="F346" s="11" t="s">
        <v>475</v>
      </c>
      <c r="G346" s="11" t="s">
        <v>476</v>
      </c>
      <c r="H346" s="11" t="s">
        <v>78</v>
      </c>
      <c r="I346" s="11" t="s">
        <v>418</v>
      </c>
      <c r="J346">
        <v>1</v>
      </c>
      <c r="K346" s="11">
        <v>80</v>
      </c>
      <c r="L346" s="11">
        <v>1</v>
      </c>
      <c r="M346" s="11">
        <v>1</v>
      </c>
      <c r="N346" s="11">
        <v>1</v>
      </c>
      <c r="O346" s="11">
        <v>1</v>
      </c>
      <c r="P346" s="11">
        <v>0</v>
      </c>
      <c r="Q346" s="11">
        <v>0</v>
      </c>
      <c r="R346" s="11">
        <v>0</v>
      </c>
      <c r="S346" s="11">
        <v>0</v>
      </c>
      <c r="T346">
        <v>1</v>
      </c>
      <c r="U346">
        <v>1</v>
      </c>
      <c r="V346" s="11">
        <v>1</v>
      </c>
    </row>
    <row r="347" spans="1:22" x14ac:dyDescent="0.25">
      <c r="A347" s="11">
        <v>595516</v>
      </c>
      <c r="B347" s="11">
        <v>30462781</v>
      </c>
      <c r="C347" s="11" t="s">
        <v>46</v>
      </c>
      <c r="D347" s="11" t="s">
        <v>47</v>
      </c>
      <c r="E347" s="12">
        <v>44318.625</v>
      </c>
      <c r="F347" s="11" t="s">
        <v>477</v>
      </c>
      <c r="G347" s="11" t="s">
        <v>478</v>
      </c>
      <c r="H347" s="11" t="s">
        <v>33</v>
      </c>
      <c r="I347" s="11" t="s">
        <v>125</v>
      </c>
      <c r="J347">
        <v>0</v>
      </c>
      <c r="K347" s="11">
        <v>76</v>
      </c>
      <c r="L347" s="11">
        <v>1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1</v>
      </c>
      <c r="S347" s="11">
        <v>1</v>
      </c>
      <c r="T347">
        <v>1</v>
      </c>
      <c r="U347">
        <v>1</v>
      </c>
      <c r="V347" s="11">
        <v>1</v>
      </c>
    </row>
    <row r="348" spans="1:22" x14ac:dyDescent="0.25">
      <c r="A348" s="11">
        <v>596132</v>
      </c>
      <c r="B348" s="11">
        <v>30475705</v>
      </c>
      <c r="C348" s="11" t="s">
        <v>270</v>
      </c>
      <c r="D348" s="11" t="s">
        <v>348</v>
      </c>
      <c r="E348" s="12">
        <v>44318.666666666664</v>
      </c>
      <c r="F348" s="11" t="s">
        <v>479</v>
      </c>
      <c r="G348" s="11" t="s">
        <v>480</v>
      </c>
      <c r="H348" s="11" t="s">
        <v>87</v>
      </c>
      <c r="I348" s="11" t="s">
        <v>100</v>
      </c>
      <c r="J348">
        <v>1</v>
      </c>
      <c r="K348" s="11">
        <v>49</v>
      </c>
      <c r="L348" s="11">
        <v>1</v>
      </c>
      <c r="M348" s="11">
        <v>1</v>
      </c>
      <c r="N348" s="11">
        <v>1</v>
      </c>
      <c r="O348" s="11">
        <v>0</v>
      </c>
      <c r="P348" s="11">
        <v>0</v>
      </c>
      <c r="Q348" s="11">
        <v>0</v>
      </c>
      <c r="R348" s="11">
        <v>1</v>
      </c>
      <c r="S348" s="11">
        <v>0</v>
      </c>
      <c r="T348">
        <v>1</v>
      </c>
      <c r="U348">
        <v>1</v>
      </c>
      <c r="V348" s="11">
        <v>1</v>
      </c>
    </row>
    <row r="349" spans="1:22" x14ac:dyDescent="0.25">
      <c r="A349" s="11">
        <v>596369</v>
      </c>
      <c r="B349" s="11">
        <v>30458072</v>
      </c>
      <c r="C349" s="11" t="s">
        <v>68</v>
      </c>
      <c r="D349" s="11" t="s">
        <v>81</v>
      </c>
      <c r="E349" s="12">
        <v>44319.8125</v>
      </c>
      <c r="F349" s="11" t="s">
        <v>118</v>
      </c>
      <c r="G349" s="11" t="s">
        <v>340</v>
      </c>
      <c r="H349" s="11" t="s">
        <v>45</v>
      </c>
      <c r="I349" s="11" t="s">
        <v>188</v>
      </c>
      <c r="J349">
        <v>1</v>
      </c>
      <c r="K349" s="11">
        <v>73</v>
      </c>
      <c r="L349" s="11">
        <v>1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1</v>
      </c>
      <c r="S349" s="11">
        <v>1</v>
      </c>
      <c r="T349">
        <v>1</v>
      </c>
      <c r="U349">
        <v>1</v>
      </c>
      <c r="V349" s="11">
        <v>1</v>
      </c>
    </row>
    <row r="350" spans="1:22" x14ac:dyDescent="0.25">
      <c r="A350" s="11">
        <v>596632</v>
      </c>
      <c r="B350" s="11">
        <v>30484750</v>
      </c>
      <c r="C350" s="11" t="s">
        <v>481</v>
      </c>
      <c r="D350" s="11" t="s">
        <v>47</v>
      </c>
      <c r="E350" s="12">
        <v>44320.625</v>
      </c>
      <c r="F350" s="11" t="s">
        <v>482</v>
      </c>
      <c r="G350" s="11" t="s">
        <v>483</v>
      </c>
      <c r="H350" s="11" t="s">
        <v>33</v>
      </c>
      <c r="I350" s="11" t="s">
        <v>64</v>
      </c>
      <c r="J350">
        <v>0</v>
      </c>
      <c r="K350" s="11">
        <v>90</v>
      </c>
      <c r="L350" s="11">
        <v>1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0</v>
      </c>
      <c r="T350">
        <v>0</v>
      </c>
      <c r="U350">
        <v>0</v>
      </c>
      <c r="V350" s="11">
        <v>1</v>
      </c>
    </row>
    <row r="351" spans="1:22" x14ac:dyDescent="0.25">
      <c r="A351" s="11">
        <v>596370</v>
      </c>
      <c r="B351" s="11">
        <v>30463450</v>
      </c>
      <c r="C351" s="11" t="s">
        <v>68</v>
      </c>
      <c r="D351" s="11" t="s">
        <v>81</v>
      </c>
      <c r="E351" s="12">
        <v>44320.729166666664</v>
      </c>
      <c r="F351" s="11" t="s">
        <v>293</v>
      </c>
      <c r="G351" s="11" t="s">
        <v>408</v>
      </c>
      <c r="H351" s="11" t="s">
        <v>39</v>
      </c>
      <c r="I351" s="11" t="s">
        <v>60</v>
      </c>
      <c r="J351">
        <v>1</v>
      </c>
      <c r="K351" s="11">
        <v>69</v>
      </c>
      <c r="L351" s="11">
        <v>1</v>
      </c>
      <c r="M351" s="11">
        <v>1</v>
      </c>
      <c r="N351" s="11">
        <v>0</v>
      </c>
      <c r="O351" s="11">
        <v>0</v>
      </c>
      <c r="P351" s="11">
        <v>0</v>
      </c>
      <c r="Q351" s="11">
        <v>0</v>
      </c>
      <c r="R351" s="11">
        <v>0</v>
      </c>
      <c r="S351" s="11">
        <v>0</v>
      </c>
      <c r="T351">
        <v>1</v>
      </c>
      <c r="U351">
        <v>0</v>
      </c>
      <c r="V351" s="11">
        <v>1</v>
      </c>
    </row>
    <row r="352" spans="1:22" x14ac:dyDescent="0.25">
      <c r="A352" s="11">
        <v>596903</v>
      </c>
      <c r="B352" s="11">
        <v>30485190</v>
      </c>
      <c r="C352" s="11" t="s">
        <v>399</v>
      </c>
      <c r="D352" s="11" t="s">
        <v>400</v>
      </c>
      <c r="E352" s="12">
        <v>44320.822916666664</v>
      </c>
      <c r="F352" s="11" t="s">
        <v>484</v>
      </c>
      <c r="G352" s="11" t="s">
        <v>402</v>
      </c>
      <c r="H352" s="11" t="s">
        <v>33</v>
      </c>
      <c r="I352" s="11" t="s">
        <v>27</v>
      </c>
      <c r="J352">
        <v>0</v>
      </c>
      <c r="K352" s="11">
        <v>66</v>
      </c>
      <c r="L352" s="11">
        <v>1</v>
      </c>
      <c r="M352" s="11">
        <v>1</v>
      </c>
      <c r="N352" s="11">
        <v>1</v>
      </c>
      <c r="O352" s="11">
        <v>0</v>
      </c>
      <c r="P352" s="11">
        <v>0</v>
      </c>
      <c r="Q352" s="11">
        <v>0</v>
      </c>
      <c r="R352" s="11">
        <v>1</v>
      </c>
      <c r="S352" s="11">
        <v>1</v>
      </c>
      <c r="T352">
        <v>1</v>
      </c>
      <c r="U352">
        <v>1</v>
      </c>
      <c r="V352" s="11">
        <v>1</v>
      </c>
    </row>
    <row r="353" spans="1:22" x14ac:dyDescent="0.25">
      <c r="A353" s="11">
        <v>597200</v>
      </c>
      <c r="B353" s="11">
        <v>30487605</v>
      </c>
      <c r="C353" s="11" t="s">
        <v>481</v>
      </c>
      <c r="D353" s="11" t="s">
        <v>47</v>
      </c>
      <c r="E353" s="12">
        <v>44321.625</v>
      </c>
      <c r="F353" s="11" t="s">
        <v>485</v>
      </c>
      <c r="G353" s="11" t="s">
        <v>486</v>
      </c>
      <c r="H353" s="11" t="s">
        <v>64</v>
      </c>
      <c r="I353" s="11" t="s">
        <v>64</v>
      </c>
      <c r="J353">
        <v>1</v>
      </c>
      <c r="K353" s="11" t="s">
        <v>50</v>
      </c>
      <c r="L353" s="11">
        <v>0</v>
      </c>
      <c r="M353" s="11">
        <v>0</v>
      </c>
      <c r="N353" s="11">
        <v>0</v>
      </c>
      <c r="O353" s="11">
        <v>0</v>
      </c>
      <c r="P353" s="11">
        <v>0</v>
      </c>
      <c r="Q353" s="11">
        <v>0</v>
      </c>
      <c r="R353" s="11">
        <v>0</v>
      </c>
      <c r="S353" s="11">
        <v>0</v>
      </c>
      <c r="T353">
        <v>0</v>
      </c>
      <c r="U353">
        <v>0</v>
      </c>
      <c r="V353" s="11">
        <v>1</v>
      </c>
    </row>
    <row r="354" spans="1:22" x14ac:dyDescent="0.25">
      <c r="A354" s="11">
        <v>598204</v>
      </c>
      <c r="B354" s="11">
        <v>30493740</v>
      </c>
      <c r="C354" s="11" t="s">
        <v>466</v>
      </c>
      <c r="D354" s="11" t="s">
        <v>467</v>
      </c>
      <c r="E354" s="12">
        <v>44323.083333333336</v>
      </c>
      <c r="F354" s="11" t="s">
        <v>487</v>
      </c>
      <c r="G354" s="11" t="s">
        <v>488</v>
      </c>
      <c r="H354" s="11" t="s">
        <v>33</v>
      </c>
      <c r="I354" s="11" t="s">
        <v>39</v>
      </c>
      <c r="J354">
        <v>0</v>
      </c>
      <c r="K354" s="11">
        <v>55</v>
      </c>
      <c r="L354" s="11">
        <v>1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>
        <v>0</v>
      </c>
      <c r="U354">
        <v>0</v>
      </c>
      <c r="V354" s="11">
        <v>1</v>
      </c>
    </row>
    <row r="355" spans="1:22" x14ac:dyDescent="0.25">
      <c r="A355" s="11">
        <v>597239</v>
      </c>
      <c r="B355" s="11">
        <v>30474088</v>
      </c>
      <c r="C355" s="11" t="s">
        <v>68</v>
      </c>
      <c r="D355" s="11" t="s">
        <v>81</v>
      </c>
      <c r="E355" s="12">
        <v>44323.729166666664</v>
      </c>
      <c r="F355" s="11" t="s">
        <v>489</v>
      </c>
      <c r="G355" s="11" t="s">
        <v>82</v>
      </c>
      <c r="H355" s="11" t="s">
        <v>33</v>
      </c>
      <c r="I355" s="11" t="s">
        <v>27</v>
      </c>
      <c r="J355">
        <v>0</v>
      </c>
      <c r="K355" s="11">
        <v>50</v>
      </c>
      <c r="L355" s="11">
        <v>1</v>
      </c>
      <c r="M355" s="11">
        <v>1</v>
      </c>
      <c r="N355" s="11">
        <v>0</v>
      </c>
      <c r="O355" s="11">
        <v>0</v>
      </c>
      <c r="P355" s="11">
        <v>0</v>
      </c>
      <c r="Q355" s="11">
        <v>0</v>
      </c>
      <c r="R355" s="11">
        <v>1</v>
      </c>
      <c r="S355" s="11">
        <v>1</v>
      </c>
      <c r="T355">
        <v>1</v>
      </c>
      <c r="U355">
        <v>1</v>
      </c>
      <c r="V355" s="11">
        <v>1</v>
      </c>
    </row>
    <row r="356" spans="1:22" x14ac:dyDescent="0.25">
      <c r="A356" s="11">
        <v>597342</v>
      </c>
      <c r="B356" s="11">
        <v>30488951</v>
      </c>
      <c r="C356" s="11" t="s">
        <v>46</v>
      </c>
      <c r="D356" s="11" t="s">
        <v>65</v>
      </c>
      <c r="E356" s="12">
        <v>44323.75</v>
      </c>
      <c r="F356" s="11" t="s">
        <v>490</v>
      </c>
      <c r="G356" s="11" t="s">
        <v>102</v>
      </c>
      <c r="H356" s="11" t="s">
        <v>39</v>
      </c>
      <c r="I356" s="11" t="s">
        <v>45</v>
      </c>
      <c r="J356">
        <v>1</v>
      </c>
      <c r="K356" s="11">
        <v>55</v>
      </c>
      <c r="L356" s="11">
        <v>1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>
        <v>1</v>
      </c>
      <c r="U356">
        <v>0</v>
      </c>
      <c r="V356" s="11">
        <v>1</v>
      </c>
    </row>
    <row r="357" spans="1:22" x14ac:dyDescent="0.25">
      <c r="A357" s="11">
        <v>597314</v>
      </c>
      <c r="B357" s="11">
        <v>30488221</v>
      </c>
      <c r="C357" s="11" t="s">
        <v>72</v>
      </c>
      <c r="D357" s="11" t="s">
        <v>73</v>
      </c>
      <c r="E357" s="12">
        <v>44323.791666666664</v>
      </c>
      <c r="F357" s="11" t="s">
        <v>74</v>
      </c>
      <c r="G357" s="11" t="s">
        <v>187</v>
      </c>
      <c r="H357" s="11" t="s">
        <v>125</v>
      </c>
      <c r="I357" s="11" t="s">
        <v>125</v>
      </c>
      <c r="J357">
        <v>1</v>
      </c>
      <c r="K357" s="11" t="s">
        <v>50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>
        <v>1</v>
      </c>
      <c r="U357">
        <v>1</v>
      </c>
      <c r="V357" s="11">
        <v>1</v>
      </c>
    </row>
    <row r="358" spans="1:22" x14ac:dyDescent="0.25">
      <c r="A358" s="11">
        <v>597794</v>
      </c>
      <c r="B358" s="11">
        <v>30482537</v>
      </c>
      <c r="C358" s="11" t="s">
        <v>282</v>
      </c>
      <c r="D358" s="11" t="s">
        <v>491</v>
      </c>
      <c r="E358" s="12">
        <v>44324.486111111109</v>
      </c>
      <c r="F358" s="11" t="s">
        <v>492</v>
      </c>
      <c r="G358" s="11" t="s">
        <v>493</v>
      </c>
      <c r="H358" s="11" t="s">
        <v>33</v>
      </c>
      <c r="I358" s="11" t="s">
        <v>78</v>
      </c>
      <c r="J358">
        <v>0</v>
      </c>
      <c r="K358" s="11">
        <v>51</v>
      </c>
      <c r="L358" s="11">
        <v>1</v>
      </c>
      <c r="M358" s="11">
        <v>1</v>
      </c>
      <c r="N358" s="11">
        <v>1</v>
      </c>
      <c r="O358" s="11">
        <v>0</v>
      </c>
      <c r="P358" s="11">
        <v>0</v>
      </c>
      <c r="Q358" s="11">
        <v>0</v>
      </c>
      <c r="R358" s="11">
        <v>1</v>
      </c>
      <c r="S358" s="11">
        <v>1</v>
      </c>
      <c r="T358">
        <v>1</v>
      </c>
      <c r="U358">
        <v>1</v>
      </c>
      <c r="V358" s="11">
        <v>1</v>
      </c>
    </row>
    <row r="359" spans="1:22" x14ac:dyDescent="0.25">
      <c r="A359" s="11">
        <v>597718</v>
      </c>
      <c r="B359" s="11">
        <v>30474152</v>
      </c>
      <c r="C359" s="11" t="s">
        <v>68</v>
      </c>
      <c r="D359" s="11" t="s">
        <v>81</v>
      </c>
      <c r="E359" s="12">
        <v>44324.5</v>
      </c>
      <c r="F359" s="11" t="s">
        <v>494</v>
      </c>
      <c r="G359" s="11" t="s">
        <v>340</v>
      </c>
      <c r="H359" s="11" t="s">
        <v>27</v>
      </c>
      <c r="I359" s="11" t="s">
        <v>55</v>
      </c>
      <c r="J359">
        <v>1</v>
      </c>
      <c r="K359" s="11">
        <v>70</v>
      </c>
      <c r="L359" s="11">
        <v>1</v>
      </c>
      <c r="M359" s="11">
        <v>1</v>
      </c>
      <c r="N359" s="11">
        <v>1</v>
      </c>
      <c r="O359" s="11">
        <v>0</v>
      </c>
      <c r="P359" s="11">
        <v>0</v>
      </c>
      <c r="Q359" s="11">
        <v>0</v>
      </c>
      <c r="R359" s="11">
        <v>0</v>
      </c>
      <c r="S359" s="11">
        <v>0</v>
      </c>
      <c r="T359">
        <v>1</v>
      </c>
      <c r="U359">
        <v>1</v>
      </c>
      <c r="V359" s="11">
        <v>1</v>
      </c>
    </row>
    <row r="360" spans="1:22" x14ac:dyDescent="0.25">
      <c r="A360" s="11">
        <v>597940</v>
      </c>
      <c r="B360" s="11">
        <v>30490696</v>
      </c>
      <c r="C360" s="11" t="s">
        <v>270</v>
      </c>
      <c r="D360" s="11" t="s">
        <v>271</v>
      </c>
      <c r="E360" s="12">
        <v>44324.666666666664</v>
      </c>
      <c r="F360" s="11" t="s">
        <v>278</v>
      </c>
      <c r="G360" s="11" t="s">
        <v>373</v>
      </c>
      <c r="H360" s="11" t="s">
        <v>39</v>
      </c>
      <c r="I360" s="11" t="s">
        <v>27</v>
      </c>
      <c r="J360">
        <v>1</v>
      </c>
      <c r="K360" s="11">
        <v>83</v>
      </c>
      <c r="L360" s="11">
        <v>1</v>
      </c>
      <c r="M360" s="11">
        <v>1</v>
      </c>
      <c r="N360" s="11">
        <v>1</v>
      </c>
      <c r="O360" s="11">
        <v>1</v>
      </c>
      <c r="P360" s="11">
        <v>1</v>
      </c>
      <c r="Q360" s="11">
        <v>0</v>
      </c>
      <c r="R360" s="11">
        <v>1</v>
      </c>
      <c r="S360" s="11">
        <v>0</v>
      </c>
      <c r="T360">
        <v>1</v>
      </c>
      <c r="U360">
        <v>1</v>
      </c>
      <c r="V360" s="11">
        <v>1</v>
      </c>
    </row>
    <row r="361" spans="1:22" x14ac:dyDescent="0.25">
      <c r="A361" s="11">
        <v>597976</v>
      </c>
      <c r="B361" s="11">
        <v>30458084</v>
      </c>
      <c r="C361" s="11" t="s">
        <v>68</v>
      </c>
      <c r="D361" s="11" t="s">
        <v>90</v>
      </c>
      <c r="E361" s="12">
        <v>44324.729166666664</v>
      </c>
      <c r="F361" s="11" t="s">
        <v>108</v>
      </c>
      <c r="G361" s="11" t="s">
        <v>165</v>
      </c>
      <c r="H361" s="11" t="s">
        <v>181</v>
      </c>
      <c r="I361" s="11" t="s">
        <v>442</v>
      </c>
      <c r="J361">
        <v>1</v>
      </c>
      <c r="K361" s="11">
        <v>65</v>
      </c>
      <c r="L361" s="11">
        <v>1</v>
      </c>
      <c r="M361" s="11">
        <v>1</v>
      </c>
      <c r="N361" s="11">
        <v>1</v>
      </c>
      <c r="O361" s="11">
        <v>1</v>
      </c>
      <c r="P361" s="11">
        <v>1</v>
      </c>
      <c r="Q361" s="11">
        <v>0</v>
      </c>
      <c r="R361" s="11">
        <v>1</v>
      </c>
      <c r="S361" s="11">
        <v>0</v>
      </c>
      <c r="T361">
        <v>1</v>
      </c>
      <c r="U361">
        <v>1</v>
      </c>
      <c r="V361" s="11">
        <v>1</v>
      </c>
    </row>
    <row r="362" spans="1:22" x14ac:dyDescent="0.25">
      <c r="A362" s="11">
        <v>597912</v>
      </c>
      <c r="B362" s="11">
        <v>30484723</v>
      </c>
      <c r="C362" s="11" t="s">
        <v>46</v>
      </c>
      <c r="D362" s="11" t="s">
        <v>47</v>
      </c>
      <c r="E362" s="12">
        <v>44324.8125</v>
      </c>
      <c r="F362" s="11" t="s">
        <v>478</v>
      </c>
      <c r="G362" s="11" t="s">
        <v>386</v>
      </c>
      <c r="H362" s="11" t="s">
        <v>33</v>
      </c>
      <c r="I362" s="11" t="s">
        <v>60</v>
      </c>
      <c r="J362">
        <v>0</v>
      </c>
      <c r="K362" s="11">
        <v>71</v>
      </c>
      <c r="L362" s="11">
        <v>1</v>
      </c>
      <c r="M362" s="11">
        <v>1</v>
      </c>
      <c r="N362" s="11">
        <v>1</v>
      </c>
      <c r="O362" s="11">
        <v>0</v>
      </c>
      <c r="P362" s="11">
        <v>0</v>
      </c>
      <c r="Q362" s="11">
        <v>0</v>
      </c>
      <c r="R362" s="11">
        <v>1</v>
      </c>
      <c r="S362" s="11">
        <v>0</v>
      </c>
      <c r="T362">
        <v>1</v>
      </c>
      <c r="U362">
        <v>0</v>
      </c>
      <c r="V362" s="11">
        <v>1</v>
      </c>
    </row>
    <row r="363" spans="1:22" x14ac:dyDescent="0.25">
      <c r="A363" s="11">
        <v>598653</v>
      </c>
      <c r="B363" s="11">
        <v>30496369</v>
      </c>
      <c r="C363" s="11" t="s">
        <v>68</v>
      </c>
      <c r="D363" s="11" t="s">
        <v>69</v>
      </c>
      <c r="E363" s="12">
        <v>44325.5</v>
      </c>
      <c r="F363" s="11" t="s">
        <v>495</v>
      </c>
      <c r="G363" s="11" t="s">
        <v>248</v>
      </c>
      <c r="H363" s="11" t="s">
        <v>33</v>
      </c>
      <c r="I363" s="11" t="s">
        <v>87</v>
      </c>
      <c r="J363">
        <v>0</v>
      </c>
      <c r="K363" s="11">
        <v>55</v>
      </c>
      <c r="L363" s="11">
        <v>1</v>
      </c>
      <c r="M363" s="11">
        <v>1</v>
      </c>
      <c r="N363" s="11">
        <v>1</v>
      </c>
      <c r="O363" s="11">
        <v>1</v>
      </c>
      <c r="P363" s="11">
        <v>0</v>
      </c>
      <c r="Q363" s="11">
        <v>0</v>
      </c>
      <c r="R363" s="11">
        <v>1</v>
      </c>
      <c r="S363" s="11">
        <v>0</v>
      </c>
      <c r="T363">
        <v>1</v>
      </c>
      <c r="U363">
        <v>0</v>
      </c>
      <c r="V363" s="11">
        <v>1</v>
      </c>
    </row>
    <row r="364" spans="1:22" x14ac:dyDescent="0.25">
      <c r="A364" s="11">
        <v>598514</v>
      </c>
      <c r="B364" s="11">
        <v>30484722</v>
      </c>
      <c r="C364" s="11" t="s">
        <v>46</v>
      </c>
      <c r="D364" s="11" t="s">
        <v>47</v>
      </c>
      <c r="E364" s="12">
        <v>44325.625</v>
      </c>
      <c r="F364" s="11" t="s">
        <v>429</v>
      </c>
      <c r="G364" s="11" t="s">
        <v>49</v>
      </c>
      <c r="H364" s="11" t="s">
        <v>87</v>
      </c>
      <c r="I364" s="11" t="s">
        <v>55</v>
      </c>
      <c r="J364">
        <v>1</v>
      </c>
      <c r="K364" s="11">
        <v>52</v>
      </c>
      <c r="L364" s="11">
        <v>1</v>
      </c>
      <c r="M364" s="11">
        <v>1</v>
      </c>
      <c r="N364" s="11">
        <v>1</v>
      </c>
      <c r="O364" s="11">
        <v>0</v>
      </c>
      <c r="P364" s="11">
        <v>0</v>
      </c>
      <c r="Q364" s="11">
        <v>0</v>
      </c>
      <c r="R364" s="11">
        <v>1</v>
      </c>
      <c r="S364" s="11">
        <v>0</v>
      </c>
      <c r="T364">
        <v>1</v>
      </c>
      <c r="U364">
        <v>1</v>
      </c>
      <c r="V364" s="11">
        <v>1</v>
      </c>
    </row>
    <row r="365" spans="1:22" x14ac:dyDescent="0.25">
      <c r="A365" s="11">
        <v>598534</v>
      </c>
      <c r="B365" s="11">
        <v>30495538</v>
      </c>
      <c r="C365" s="11" t="s">
        <v>496</v>
      </c>
      <c r="D365" s="11" t="s">
        <v>497</v>
      </c>
      <c r="E365" s="12">
        <v>44325.885416666664</v>
      </c>
      <c r="F365" s="11" t="s">
        <v>498</v>
      </c>
      <c r="G365" s="11" t="s">
        <v>499</v>
      </c>
      <c r="H365" s="11" t="s">
        <v>39</v>
      </c>
      <c r="I365" s="11" t="s">
        <v>39</v>
      </c>
      <c r="J365">
        <v>1</v>
      </c>
      <c r="K365" s="11" t="s">
        <v>50</v>
      </c>
      <c r="L365" s="11">
        <v>0</v>
      </c>
      <c r="M365" s="11">
        <v>0</v>
      </c>
      <c r="N365" s="11">
        <v>0</v>
      </c>
      <c r="O365" s="11">
        <v>0</v>
      </c>
      <c r="P365" s="11">
        <v>0</v>
      </c>
      <c r="Q365" s="11">
        <v>0</v>
      </c>
      <c r="R365" s="11">
        <v>0</v>
      </c>
      <c r="S365" s="11">
        <v>0</v>
      </c>
      <c r="T365">
        <v>0</v>
      </c>
      <c r="U365">
        <v>0</v>
      </c>
      <c r="V365" s="11">
        <v>1</v>
      </c>
    </row>
    <row r="366" spans="1:22" x14ac:dyDescent="0.25">
      <c r="A366" s="11">
        <v>598359</v>
      </c>
      <c r="B366" s="11">
        <v>30459724</v>
      </c>
      <c r="C366" s="11" t="s">
        <v>450</v>
      </c>
      <c r="D366" s="11" t="s">
        <v>451</v>
      </c>
      <c r="E366" s="12">
        <v>44326.833333333336</v>
      </c>
      <c r="F366" s="11" t="s">
        <v>500</v>
      </c>
      <c r="G366" s="11" t="s">
        <v>453</v>
      </c>
      <c r="H366" s="11" t="s">
        <v>39</v>
      </c>
      <c r="I366" s="11" t="s">
        <v>125</v>
      </c>
      <c r="J366">
        <v>1</v>
      </c>
      <c r="K366" s="11">
        <v>66</v>
      </c>
      <c r="L366" s="11">
        <v>1</v>
      </c>
      <c r="M366" s="11">
        <v>1</v>
      </c>
      <c r="N366" s="11">
        <v>1</v>
      </c>
      <c r="O366" s="11">
        <v>1</v>
      </c>
      <c r="P366" s="11">
        <v>1</v>
      </c>
      <c r="Q366" s="11">
        <v>0</v>
      </c>
      <c r="R366" s="11">
        <v>1</v>
      </c>
      <c r="S366" s="11">
        <v>0</v>
      </c>
      <c r="T366">
        <v>1</v>
      </c>
      <c r="U366">
        <v>1</v>
      </c>
      <c r="V366" s="11">
        <v>1</v>
      </c>
    </row>
    <row r="367" spans="1:22" x14ac:dyDescent="0.25">
      <c r="A367" s="11">
        <v>598776</v>
      </c>
      <c r="B367" s="11">
        <v>30508983</v>
      </c>
      <c r="C367" s="11" t="s">
        <v>72</v>
      </c>
      <c r="D367" s="11" t="s">
        <v>73</v>
      </c>
      <c r="E367" s="12">
        <v>44328.791666666664</v>
      </c>
      <c r="F367" s="11" t="s">
        <v>88</v>
      </c>
      <c r="G367" s="11" t="s">
        <v>75</v>
      </c>
      <c r="H367" s="11" t="s">
        <v>33</v>
      </c>
      <c r="I367" s="11" t="s">
        <v>33</v>
      </c>
      <c r="J367">
        <v>0</v>
      </c>
      <c r="K367" s="11" t="s">
        <v>50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>
        <v>0</v>
      </c>
      <c r="U367">
        <v>0</v>
      </c>
      <c r="V367" s="11">
        <v>1</v>
      </c>
    </row>
    <row r="368" spans="1:22" x14ac:dyDescent="0.25">
      <c r="A368" s="11">
        <v>598747</v>
      </c>
      <c r="B368" s="11">
        <v>30513074</v>
      </c>
      <c r="C368" s="11" t="s">
        <v>46</v>
      </c>
      <c r="D368" s="11" t="s">
        <v>47</v>
      </c>
      <c r="E368" s="12">
        <v>44328.8125</v>
      </c>
      <c r="F368" s="11" t="s">
        <v>456</v>
      </c>
      <c r="G368" s="11" t="s">
        <v>48</v>
      </c>
      <c r="H368" s="11" t="s">
        <v>33</v>
      </c>
      <c r="I368" s="11" t="s">
        <v>45</v>
      </c>
      <c r="J368">
        <v>0</v>
      </c>
      <c r="K368" s="11">
        <v>49</v>
      </c>
      <c r="L368" s="11">
        <v>1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1</v>
      </c>
      <c r="S368" s="11">
        <v>0</v>
      </c>
      <c r="T368">
        <v>1</v>
      </c>
      <c r="U368">
        <v>0</v>
      </c>
      <c r="V368" s="11">
        <v>1</v>
      </c>
    </row>
    <row r="369" spans="1:22" x14ac:dyDescent="0.25">
      <c r="A369" s="11">
        <v>598913</v>
      </c>
      <c r="B369" s="11">
        <v>30509677</v>
      </c>
      <c r="C369" s="11" t="s">
        <v>93</v>
      </c>
      <c r="D369" s="11" t="s">
        <v>94</v>
      </c>
      <c r="E369" s="12">
        <v>44328.8125</v>
      </c>
      <c r="F369" s="11" t="s">
        <v>126</v>
      </c>
      <c r="G369" s="11" t="s">
        <v>96</v>
      </c>
      <c r="H369" s="11" t="s">
        <v>39</v>
      </c>
      <c r="I369" s="11" t="s">
        <v>60</v>
      </c>
      <c r="J369">
        <v>1</v>
      </c>
      <c r="K369" s="11">
        <v>56</v>
      </c>
      <c r="L369" s="11">
        <v>1</v>
      </c>
      <c r="M369" s="11">
        <v>0</v>
      </c>
      <c r="N369" s="11">
        <v>0</v>
      </c>
      <c r="O369" s="11">
        <v>0</v>
      </c>
      <c r="P369" s="11">
        <v>0</v>
      </c>
      <c r="Q369" s="11">
        <v>0</v>
      </c>
      <c r="R369" s="11">
        <v>0</v>
      </c>
      <c r="S369" s="11">
        <v>0</v>
      </c>
      <c r="T369">
        <v>1</v>
      </c>
      <c r="U369">
        <v>0</v>
      </c>
      <c r="V369" s="11">
        <v>1</v>
      </c>
    </row>
    <row r="370" spans="1:22" x14ac:dyDescent="0.25">
      <c r="A370" s="11">
        <v>598933</v>
      </c>
      <c r="B370" s="11">
        <v>30482784</v>
      </c>
      <c r="C370" s="11" t="s">
        <v>51</v>
      </c>
      <c r="D370" s="11" t="s">
        <v>52</v>
      </c>
      <c r="E370" s="12">
        <v>44328.822916666664</v>
      </c>
      <c r="F370" s="11" t="s">
        <v>207</v>
      </c>
      <c r="G370" s="11" t="s">
        <v>150</v>
      </c>
      <c r="H370" s="11" t="s">
        <v>33</v>
      </c>
      <c r="I370" s="11" t="s">
        <v>39</v>
      </c>
      <c r="J370">
        <v>0</v>
      </c>
      <c r="K370" s="11">
        <v>90</v>
      </c>
      <c r="L370" s="11">
        <v>1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0</v>
      </c>
      <c r="T370">
        <v>0</v>
      </c>
      <c r="U370">
        <v>0</v>
      </c>
      <c r="V370" s="11">
        <v>1</v>
      </c>
    </row>
    <row r="371" spans="1:22" x14ac:dyDescent="0.25">
      <c r="A371" s="11">
        <v>598988</v>
      </c>
      <c r="B371" s="11">
        <v>30510354</v>
      </c>
      <c r="C371" s="11" t="s">
        <v>414</v>
      </c>
      <c r="D371" s="11" t="s">
        <v>415</v>
      </c>
      <c r="E371" s="12">
        <v>44329.420138888891</v>
      </c>
      <c r="F371" s="11" t="s">
        <v>501</v>
      </c>
      <c r="G371" s="11" t="s">
        <v>417</v>
      </c>
      <c r="H371" s="11" t="s">
        <v>60</v>
      </c>
      <c r="I371" s="11" t="s">
        <v>264</v>
      </c>
      <c r="J371">
        <v>1</v>
      </c>
      <c r="K371" s="11">
        <v>51</v>
      </c>
      <c r="L371" s="11">
        <v>1</v>
      </c>
      <c r="M371" s="11">
        <v>1</v>
      </c>
      <c r="N371" s="11">
        <v>1</v>
      </c>
      <c r="O371" s="11">
        <v>1</v>
      </c>
      <c r="P371" s="11">
        <v>0</v>
      </c>
      <c r="Q371" s="11">
        <v>0</v>
      </c>
      <c r="R371" s="11">
        <v>1</v>
      </c>
      <c r="S371" s="11">
        <v>1</v>
      </c>
      <c r="T371">
        <v>1</v>
      </c>
      <c r="U371">
        <v>1</v>
      </c>
      <c r="V371" s="11">
        <v>1</v>
      </c>
    </row>
    <row r="372" spans="1:22" x14ac:dyDescent="0.25">
      <c r="A372">
        <v>599768</v>
      </c>
      <c r="B372">
        <v>30512706</v>
      </c>
      <c r="C372" t="s">
        <v>23</v>
      </c>
      <c r="D372" t="s">
        <v>502</v>
      </c>
      <c r="E372" s="10">
        <v>44331.25</v>
      </c>
      <c r="F372" t="s">
        <v>503</v>
      </c>
      <c r="G372" t="s">
        <v>504</v>
      </c>
      <c r="H372" s="11" t="s">
        <v>33</v>
      </c>
      <c r="I372" s="11" t="s">
        <v>39</v>
      </c>
      <c r="J372">
        <v>0</v>
      </c>
      <c r="K372" s="11">
        <v>50</v>
      </c>
      <c r="L372" s="11">
        <v>1</v>
      </c>
      <c r="M372" s="11">
        <v>0</v>
      </c>
      <c r="N372" s="11">
        <v>0</v>
      </c>
      <c r="O372" s="11">
        <v>0</v>
      </c>
      <c r="P372" s="11">
        <v>0</v>
      </c>
      <c r="Q372" s="11">
        <v>0</v>
      </c>
      <c r="R372" s="11">
        <v>0</v>
      </c>
      <c r="S372" s="11">
        <v>0</v>
      </c>
      <c r="T372">
        <v>0</v>
      </c>
      <c r="U372">
        <v>0</v>
      </c>
      <c r="V372" s="11">
        <v>1</v>
      </c>
    </row>
    <row r="373" spans="1:22" x14ac:dyDescent="0.25">
      <c r="A373">
        <v>599394</v>
      </c>
      <c r="B373">
        <v>30517246</v>
      </c>
      <c r="C373" t="s">
        <v>399</v>
      </c>
      <c r="D373" t="s">
        <v>400</v>
      </c>
      <c r="E373" s="10">
        <v>44331.5</v>
      </c>
      <c r="F373" t="s">
        <v>403</v>
      </c>
      <c r="G373" t="s">
        <v>401</v>
      </c>
      <c r="H373" s="11" t="s">
        <v>39</v>
      </c>
      <c r="I373" s="11" t="s">
        <v>60</v>
      </c>
      <c r="J373">
        <v>1</v>
      </c>
      <c r="K373" s="11">
        <v>54</v>
      </c>
      <c r="L373" s="11">
        <v>1</v>
      </c>
      <c r="M373" s="11">
        <v>0</v>
      </c>
      <c r="N373" s="11">
        <v>0</v>
      </c>
      <c r="O373" s="11">
        <v>0</v>
      </c>
      <c r="P373" s="11">
        <v>0</v>
      </c>
      <c r="Q373" s="11">
        <v>0</v>
      </c>
      <c r="R373" s="11">
        <v>0</v>
      </c>
      <c r="S373" s="11">
        <v>0</v>
      </c>
      <c r="T373">
        <v>1</v>
      </c>
      <c r="U373">
        <v>0</v>
      </c>
      <c r="V373" s="11">
        <v>1</v>
      </c>
    </row>
    <row r="374" spans="1:22" x14ac:dyDescent="0.25">
      <c r="A374">
        <v>599702</v>
      </c>
      <c r="B374">
        <v>30516888</v>
      </c>
      <c r="C374" t="s">
        <v>166</v>
      </c>
      <c r="D374" t="s">
        <v>167</v>
      </c>
      <c r="E374" s="10">
        <v>44331.520833333336</v>
      </c>
      <c r="F374" t="s">
        <v>357</v>
      </c>
      <c r="G374" t="s">
        <v>381</v>
      </c>
      <c r="H374" s="11" t="s">
        <v>33</v>
      </c>
      <c r="I374" s="11" t="s">
        <v>64</v>
      </c>
      <c r="J374">
        <v>0</v>
      </c>
      <c r="K374" s="11">
        <v>63</v>
      </c>
      <c r="L374" s="11">
        <v>1</v>
      </c>
      <c r="M374" s="11">
        <v>1</v>
      </c>
      <c r="N374" s="11">
        <v>0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>
        <v>0</v>
      </c>
      <c r="U374">
        <v>0</v>
      </c>
      <c r="V374" s="11">
        <v>1</v>
      </c>
    </row>
    <row r="375" spans="1:22" x14ac:dyDescent="0.25">
      <c r="A375">
        <v>599394</v>
      </c>
      <c r="B375">
        <v>30526931</v>
      </c>
      <c r="C375" t="s">
        <v>46</v>
      </c>
      <c r="D375" t="s">
        <v>47</v>
      </c>
      <c r="E375" s="10">
        <v>44331.8125</v>
      </c>
      <c r="F375" t="s">
        <v>386</v>
      </c>
      <c r="G375" t="s">
        <v>49</v>
      </c>
      <c r="H375" s="11" t="s">
        <v>60</v>
      </c>
      <c r="I375" s="11" t="s">
        <v>181</v>
      </c>
      <c r="J375">
        <v>1</v>
      </c>
      <c r="K375" s="11">
        <v>63</v>
      </c>
      <c r="L375" s="11">
        <v>1</v>
      </c>
      <c r="M375" s="11">
        <v>1</v>
      </c>
      <c r="N375" s="11">
        <v>1</v>
      </c>
      <c r="O375" s="11">
        <v>0</v>
      </c>
      <c r="P375" s="11">
        <v>0</v>
      </c>
      <c r="Q375" s="11">
        <v>0</v>
      </c>
      <c r="R375" s="11">
        <v>1</v>
      </c>
      <c r="S375" s="11">
        <v>0</v>
      </c>
      <c r="T375">
        <v>1</v>
      </c>
      <c r="U375">
        <v>1</v>
      </c>
      <c r="V375" s="11">
        <v>1</v>
      </c>
    </row>
    <row r="376" spans="1:22" x14ac:dyDescent="0.25">
      <c r="A376">
        <v>599702</v>
      </c>
      <c r="B376">
        <v>30512799</v>
      </c>
      <c r="C376" t="s">
        <v>23</v>
      </c>
      <c r="D376" t="s">
        <v>502</v>
      </c>
      <c r="E376" s="10">
        <v>44332.25</v>
      </c>
      <c r="F376" t="s">
        <v>505</v>
      </c>
      <c r="G376" t="s">
        <v>506</v>
      </c>
      <c r="H376" s="11" t="s">
        <v>39</v>
      </c>
      <c r="I376" s="11" t="s">
        <v>39</v>
      </c>
      <c r="J376">
        <v>1</v>
      </c>
      <c r="K376" s="11" t="s">
        <v>50</v>
      </c>
      <c r="L376" s="11"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>
        <v>0</v>
      </c>
      <c r="U376">
        <v>0</v>
      </c>
      <c r="V376" s="11">
        <v>1</v>
      </c>
    </row>
    <row r="377" spans="1:22" x14ac:dyDescent="0.25">
      <c r="A377">
        <v>600144</v>
      </c>
      <c r="B377">
        <v>30529535</v>
      </c>
      <c r="C377" t="s">
        <v>93</v>
      </c>
      <c r="D377" t="s">
        <v>362</v>
      </c>
      <c r="E377" s="10">
        <v>44332.5625</v>
      </c>
      <c r="F377" t="s">
        <v>434</v>
      </c>
      <c r="G377" t="s">
        <v>425</v>
      </c>
      <c r="H377" s="11" t="s">
        <v>39</v>
      </c>
      <c r="I377" s="11" t="s">
        <v>181</v>
      </c>
      <c r="J377">
        <v>1</v>
      </c>
      <c r="K377" s="11">
        <v>55</v>
      </c>
      <c r="L377" s="11">
        <v>1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1</v>
      </c>
      <c r="S377" s="11">
        <v>1</v>
      </c>
      <c r="T377">
        <v>1</v>
      </c>
      <c r="U377">
        <v>1</v>
      </c>
      <c r="V377" s="11">
        <v>1</v>
      </c>
    </row>
    <row r="378" spans="1:22" x14ac:dyDescent="0.25">
      <c r="A378">
        <v>599774</v>
      </c>
      <c r="B378">
        <v>30500143</v>
      </c>
      <c r="C378" t="s">
        <v>51</v>
      </c>
      <c r="D378" t="s">
        <v>52</v>
      </c>
      <c r="E378" s="10">
        <v>44332.583333333336</v>
      </c>
      <c r="F378" t="s">
        <v>269</v>
      </c>
      <c r="G378" t="s">
        <v>149</v>
      </c>
      <c r="H378" s="11" t="s">
        <v>39</v>
      </c>
      <c r="I378" s="11" t="s">
        <v>45</v>
      </c>
      <c r="J378">
        <v>1</v>
      </c>
      <c r="K378" s="11">
        <v>90</v>
      </c>
      <c r="L378" s="11">
        <v>1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0</v>
      </c>
      <c r="T378">
        <v>1</v>
      </c>
      <c r="U378">
        <v>0</v>
      </c>
      <c r="V378" s="11">
        <v>1</v>
      </c>
    </row>
    <row r="379" spans="1:22" x14ac:dyDescent="0.25">
      <c r="A379">
        <v>600177</v>
      </c>
      <c r="B379">
        <v>30509192</v>
      </c>
      <c r="C379" t="s">
        <v>68</v>
      </c>
      <c r="D379" t="s">
        <v>81</v>
      </c>
      <c r="E379" s="10">
        <v>44332.604166666664</v>
      </c>
      <c r="F379" t="s">
        <v>507</v>
      </c>
      <c r="G379" t="s">
        <v>494</v>
      </c>
      <c r="H379" s="11" t="s">
        <v>55</v>
      </c>
      <c r="I379" s="11" t="s">
        <v>138</v>
      </c>
      <c r="J379">
        <v>1</v>
      </c>
      <c r="K379" s="11">
        <v>47</v>
      </c>
      <c r="L379" s="11">
        <v>1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1</v>
      </c>
      <c r="S379" s="11">
        <v>0</v>
      </c>
      <c r="T379">
        <v>1</v>
      </c>
      <c r="U379">
        <v>1</v>
      </c>
      <c r="V379" s="11">
        <v>1</v>
      </c>
    </row>
    <row r="380" spans="1:22" x14ac:dyDescent="0.25">
      <c r="A380">
        <v>600440</v>
      </c>
      <c r="B380">
        <v>30500142</v>
      </c>
      <c r="C380" t="s">
        <v>51</v>
      </c>
      <c r="D380" t="s">
        <v>52</v>
      </c>
      <c r="E380" s="10">
        <v>44332.708333333336</v>
      </c>
      <c r="F380" t="s">
        <v>150</v>
      </c>
      <c r="G380" t="s">
        <v>128</v>
      </c>
      <c r="H380" s="11" t="s">
        <v>45</v>
      </c>
      <c r="I380" s="11" t="s">
        <v>100</v>
      </c>
      <c r="J380">
        <v>1</v>
      </c>
      <c r="K380" s="11">
        <v>62</v>
      </c>
      <c r="L380" s="11">
        <v>1</v>
      </c>
      <c r="M380" s="11">
        <v>1</v>
      </c>
      <c r="N380" s="11">
        <v>0</v>
      </c>
      <c r="O380" s="11">
        <v>0</v>
      </c>
      <c r="P380" s="11">
        <v>0</v>
      </c>
      <c r="Q380" s="11">
        <v>0</v>
      </c>
      <c r="R380" s="11">
        <v>1</v>
      </c>
      <c r="S380" s="11">
        <v>0</v>
      </c>
      <c r="T380">
        <v>1</v>
      </c>
      <c r="U380">
        <v>1</v>
      </c>
      <c r="V380" s="11">
        <v>1</v>
      </c>
    </row>
    <row r="381" spans="1:22" x14ac:dyDescent="0.25">
      <c r="A381">
        <v>599341</v>
      </c>
      <c r="B381">
        <v>30500162</v>
      </c>
      <c r="C381" t="s">
        <v>450</v>
      </c>
      <c r="D381" t="s">
        <v>451</v>
      </c>
      <c r="E381" s="10">
        <v>44332.729166666664</v>
      </c>
      <c r="F381" t="s">
        <v>508</v>
      </c>
      <c r="G381" t="s">
        <v>453</v>
      </c>
      <c r="H381" s="11" t="s">
        <v>125</v>
      </c>
      <c r="I381" s="11" t="s">
        <v>354</v>
      </c>
      <c r="J381">
        <v>1</v>
      </c>
      <c r="K381" s="11">
        <v>63</v>
      </c>
      <c r="L381" s="11">
        <v>1</v>
      </c>
      <c r="M381" s="11">
        <v>1</v>
      </c>
      <c r="N381" s="11">
        <v>1</v>
      </c>
      <c r="O381" s="11">
        <v>0</v>
      </c>
      <c r="P381" s="11">
        <v>0</v>
      </c>
      <c r="Q381" s="11">
        <v>0</v>
      </c>
      <c r="R381" s="11">
        <v>1</v>
      </c>
      <c r="S381" s="11">
        <v>1</v>
      </c>
      <c r="T381">
        <v>1</v>
      </c>
      <c r="U381">
        <v>1</v>
      </c>
      <c r="V381" s="11">
        <v>1</v>
      </c>
    </row>
    <row r="382" spans="1:22" x14ac:dyDescent="0.25">
      <c r="A382">
        <v>600655</v>
      </c>
      <c r="B382">
        <v>30535158</v>
      </c>
      <c r="C382" t="s">
        <v>509</v>
      </c>
      <c r="D382" t="s">
        <v>42</v>
      </c>
      <c r="E382" s="10">
        <v>44334.583333333336</v>
      </c>
      <c r="F382" t="s">
        <v>510</v>
      </c>
      <c r="G382" t="s">
        <v>511</v>
      </c>
      <c r="H382" s="11" t="s">
        <v>125</v>
      </c>
      <c r="I382" s="11" t="s">
        <v>354</v>
      </c>
      <c r="J382">
        <v>1</v>
      </c>
      <c r="K382" s="11">
        <v>51</v>
      </c>
      <c r="L382" s="11">
        <v>1</v>
      </c>
      <c r="M382" s="11">
        <v>1</v>
      </c>
      <c r="N382" s="11">
        <v>1</v>
      </c>
      <c r="O382" s="11">
        <v>1</v>
      </c>
      <c r="P382" s="11">
        <v>1</v>
      </c>
      <c r="Q382" s="11">
        <v>0</v>
      </c>
      <c r="R382" s="11">
        <v>1</v>
      </c>
      <c r="S382" s="11">
        <v>1</v>
      </c>
      <c r="T382">
        <v>1</v>
      </c>
      <c r="U382">
        <v>1</v>
      </c>
      <c r="V382" s="11">
        <v>1</v>
      </c>
    </row>
    <row r="383" spans="1:22" x14ac:dyDescent="0.25">
      <c r="A383">
        <v>601070</v>
      </c>
      <c r="B383">
        <v>30533847</v>
      </c>
      <c r="C383" t="s">
        <v>414</v>
      </c>
      <c r="D383" t="s">
        <v>415</v>
      </c>
      <c r="E383" s="10">
        <v>44335.513888888891</v>
      </c>
      <c r="F383" t="s">
        <v>422</v>
      </c>
      <c r="G383" t="s">
        <v>417</v>
      </c>
      <c r="H383" s="11" t="s">
        <v>64</v>
      </c>
      <c r="I383" s="11" t="s">
        <v>125</v>
      </c>
      <c r="J383">
        <v>1</v>
      </c>
      <c r="K383" s="11">
        <v>78</v>
      </c>
      <c r="L383" s="11">
        <v>1</v>
      </c>
      <c r="M383" s="11">
        <v>1</v>
      </c>
      <c r="N383" s="11">
        <v>1</v>
      </c>
      <c r="O383" s="11">
        <v>1</v>
      </c>
      <c r="P383" s="11">
        <v>1</v>
      </c>
      <c r="Q383" s="11">
        <v>0</v>
      </c>
      <c r="R383" s="11">
        <v>1</v>
      </c>
      <c r="S383" s="11">
        <v>0</v>
      </c>
      <c r="T383">
        <v>1</v>
      </c>
      <c r="U383">
        <v>1</v>
      </c>
      <c r="V383" s="11">
        <v>1</v>
      </c>
    </row>
    <row r="384" spans="1:22" x14ac:dyDescent="0.25">
      <c r="A384" s="11">
        <v>601518</v>
      </c>
      <c r="B384" s="11">
        <v>30533181</v>
      </c>
      <c r="C384" s="11" t="s">
        <v>512</v>
      </c>
      <c r="D384" s="11" t="s">
        <v>513</v>
      </c>
      <c r="E384" s="12">
        <v>44337.479166666664</v>
      </c>
      <c r="F384" s="11" t="s">
        <v>514</v>
      </c>
      <c r="G384" s="11" t="s">
        <v>515</v>
      </c>
      <c r="H384" s="11" t="s">
        <v>125</v>
      </c>
      <c r="I384" s="11" t="s">
        <v>55</v>
      </c>
      <c r="J384">
        <v>1</v>
      </c>
      <c r="K384" s="11">
        <v>90</v>
      </c>
      <c r="L384" s="11">
        <v>1</v>
      </c>
      <c r="M384" s="11">
        <v>1</v>
      </c>
      <c r="N384" s="11">
        <v>1</v>
      </c>
      <c r="O384" s="11">
        <v>1</v>
      </c>
      <c r="P384" s="11">
        <v>1</v>
      </c>
      <c r="Q384" s="11">
        <v>1</v>
      </c>
      <c r="R384" s="11">
        <v>0</v>
      </c>
      <c r="S384" s="11">
        <v>0</v>
      </c>
      <c r="T384">
        <v>1</v>
      </c>
      <c r="U384">
        <v>1</v>
      </c>
      <c r="V384" s="11">
        <v>1</v>
      </c>
    </row>
    <row r="385" spans="1:22" x14ac:dyDescent="0.25">
      <c r="A385" s="11">
        <v>601162</v>
      </c>
      <c r="B385" s="11">
        <v>30540648</v>
      </c>
      <c r="C385" s="11" t="s">
        <v>46</v>
      </c>
      <c r="D385" s="11" t="s">
        <v>47</v>
      </c>
      <c r="E385" s="12">
        <v>44337.8125</v>
      </c>
      <c r="F385" s="11" t="s">
        <v>477</v>
      </c>
      <c r="G385" s="11" t="s">
        <v>430</v>
      </c>
      <c r="H385" s="11" t="s">
        <v>87</v>
      </c>
      <c r="I385" s="11" t="s">
        <v>27</v>
      </c>
      <c r="J385">
        <v>1</v>
      </c>
      <c r="K385" s="11">
        <v>56</v>
      </c>
      <c r="L385" s="11">
        <v>1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>
        <v>1</v>
      </c>
      <c r="U385">
        <v>1</v>
      </c>
      <c r="V385" s="11">
        <v>1</v>
      </c>
    </row>
    <row r="386" spans="1:22" x14ac:dyDescent="0.25">
      <c r="A386" s="11">
        <v>601160</v>
      </c>
      <c r="B386" s="11">
        <v>30540651</v>
      </c>
      <c r="C386" s="11" t="s">
        <v>46</v>
      </c>
      <c r="D386" s="11" t="s">
        <v>47</v>
      </c>
      <c r="E386" s="12">
        <v>44337.8125</v>
      </c>
      <c r="F386" s="11" t="s">
        <v>429</v>
      </c>
      <c r="G386" s="11" t="s">
        <v>478</v>
      </c>
      <c r="H386" s="11" t="s">
        <v>55</v>
      </c>
      <c r="I386" s="11" t="s">
        <v>138</v>
      </c>
      <c r="J386">
        <v>1</v>
      </c>
      <c r="K386" s="11">
        <v>71</v>
      </c>
      <c r="L386" s="11">
        <v>1</v>
      </c>
      <c r="M386" s="11">
        <v>1</v>
      </c>
      <c r="N386" s="11">
        <v>1</v>
      </c>
      <c r="O386" s="11">
        <v>1</v>
      </c>
      <c r="P386" s="11">
        <v>0</v>
      </c>
      <c r="Q386" s="11">
        <v>0</v>
      </c>
      <c r="R386" s="11">
        <v>1</v>
      </c>
      <c r="S386" s="11">
        <v>0</v>
      </c>
      <c r="T386">
        <v>1</v>
      </c>
      <c r="U386">
        <v>1</v>
      </c>
      <c r="V386" s="11">
        <v>1</v>
      </c>
    </row>
    <row r="387" spans="1:22" x14ac:dyDescent="0.25">
      <c r="A387" s="11">
        <v>601163</v>
      </c>
      <c r="B387" s="11">
        <v>30540650</v>
      </c>
      <c r="C387" s="11" t="s">
        <v>46</v>
      </c>
      <c r="D387" s="11" t="s">
        <v>47</v>
      </c>
      <c r="E387" s="12">
        <v>44337.8125</v>
      </c>
      <c r="F387" s="11" t="s">
        <v>456</v>
      </c>
      <c r="G387" s="11" t="s">
        <v>386</v>
      </c>
      <c r="H387" s="11" t="s">
        <v>133</v>
      </c>
      <c r="I387" s="11" t="s">
        <v>181</v>
      </c>
      <c r="J387">
        <v>1</v>
      </c>
      <c r="K387" s="11">
        <v>58</v>
      </c>
      <c r="L387" s="11">
        <v>1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>
        <v>1</v>
      </c>
      <c r="U387">
        <v>1</v>
      </c>
      <c r="V387" s="11">
        <v>1</v>
      </c>
    </row>
    <row r="388" spans="1:22" x14ac:dyDescent="0.25">
      <c r="A388" s="11">
        <v>601307</v>
      </c>
      <c r="B388" s="11">
        <v>30533852</v>
      </c>
      <c r="C388" s="11" t="s">
        <v>414</v>
      </c>
      <c r="D388" s="11" t="s">
        <v>415</v>
      </c>
      <c r="E388" s="12">
        <v>44338.211805555555</v>
      </c>
      <c r="F388" s="11" t="s">
        <v>516</v>
      </c>
      <c r="G388" s="11" t="s">
        <v>517</v>
      </c>
      <c r="H388" s="11" t="s">
        <v>39</v>
      </c>
      <c r="I388" s="11" t="s">
        <v>133</v>
      </c>
      <c r="J388">
        <v>1</v>
      </c>
      <c r="K388" s="11">
        <v>57</v>
      </c>
      <c r="L388" s="11">
        <v>1</v>
      </c>
      <c r="M388" s="11">
        <v>1</v>
      </c>
      <c r="N388" s="11">
        <v>0</v>
      </c>
      <c r="O388" s="11">
        <v>0</v>
      </c>
      <c r="P388" s="11">
        <v>0</v>
      </c>
      <c r="Q388" s="11">
        <v>0</v>
      </c>
      <c r="R388" s="11">
        <v>1</v>
      </c>
      <c r="S388" s="11">
        <v>0</v>
      </c>
      <c r="T388">
        <v>1</v>
      </c>
      <c r="U388">
        <v>1</v>
      </c>
      <c r="V388" s="11">
        <v>1</v>
      </c>
    </row>
    <row r="389" spans="1:22" x14ac:dyDescent="0.25">
      <c r="A389" s="11">
        <v>601383</v>
      </c>
      <c r="B389" s="11">
        <v>30545938</v>
      </c>
      <c r="C389" s="11" t="s">
        <v>474</v>
      </c>
      <c r="D389" s="11" t="s">
        <v>42</v>
      </c>
      <c r="E389" s="12">
        <v>44338.4375</v>
      </c>
      <c r="F389" s="11" t="s">
        <v>518</v>
      </c>
      <c r="G389" s="11" t="s">
        <v>475</v>
      </c>
      <c r="H389" s="11" t="s">
        <v>39</v>
      </c>
      <c r="I389" s="11" t="s">
        <v>39</v>
      </c>
      <c r="J389">
        <v>1</v>
      </c>
      <c r="K389" s="11" t="s">
        <v>50</v>
      </c>
      <c r="L389" s="11">
        <v>0</v>
      </c>
      <c r="M389" s="11">
        <v>0</v>
      </c>
      <c r="N389" s="11">
        <v>0</v>
      </c>
      <c r="O389" s="11">
        <v>0</v>
      </c>
      <c r="P389" s="11">
        <v>0</v>
      </c>
      <c r="Q389" s="11">
        <v>0</v>
      </c>
      <c r="R389" s="11">
        <v>0</v>
      </c>
      <c r="S389" s="11">
        <v>0</v>
      </c>
      <c r="T389">
        <v>0</v>
      </c>
      <c r="U389">
        <v>0</v>
      </c>
      <c r="V389" s="11">
        <v>1</v>
      </c>
    </row>
    <row r="390" spans="1:22" x14ac:dyDescent="0.25">
      <c r="A390" s="11">
        <v>601384</v>
      </c>
      <c r="B390" s="11">
        <v>30545901</v>
      </c>
      <c r="C390" s="11" t="s">
        <v>474</v>
      </c>
      <c r="D390" s="11" t="s">
        <v>42</v>
      </c>
      <c r="E390" s="12">
        <v>44338.4375</v>
      </c>
      <c r="F390" s="11" t="s">
        <v>476</v>
      </c>
      <c r="G390" s="11" t="s">
        <v>519</v>
      </c>
      <c r="H390" s="11" t="s">
        <v>45</v>
      </c>
      <c r="I390" s="11" t="s">
        <v>28</v>
      </c>
      <c r="J390">
        <v>1</v>
      </c>
      <c r="K390" s="11">
        <v>50</v>
      </c>
      <c r="L390" s="11">
        <v>1</v>
      </c>
      <c r="M390" s="11">
        <v>1</v>
      </c>
      <c r="N390" s="11">
        <v>0</v>
      </c>
      <c r="O390" s="11">
        <v>0</v>
      </c>
      <c r="P390" s="11">
        <v>0</v>
      </c>
      <c r="Q390" s="11">
        <v>0</v>
      </c>
      <c r="R390" s="11">
        <v>1</v>
      </c>
      <c r="S390" s="11">
        <v>1</v>
      </c>
      <c r="T390">
        <v>1</v>
      </c>
      <c r="U390">
        <v>1</v>
      </c>
      <c r="V390" s="11">
        <v>1</v>
      </c>
    </row>
    <row r="391" spans="1:22" x14ac:dyDescent="0.25">
      <c r="A391" s="11">
        <v>601342</v>
      </c>
      <c r="B391" s="11">
        <v>30541949</v>
      </c>
      <c r="C391" s="11" t="s">
        <v>68</v>
      </c>
      <c r="D391" s="11" t="s">
        <v>69</v>
      </c>
      <c r="E391" s="12">
        <v>44338.520833333336</v>
      </c>
      <c r="F391" s="11" t="s">
        <v>281</v>
      </c>
      <c r="G391" s="11" t="s">
        <v>190</v>
      </c>
      <c r="H391" s="11" t="s">
        <v>33</v>
      </c>
      <c r="I391" s="11" t="s">
        <v>45</v>
      </c>
      <c r="J391">
        <v>0</v>
      </c>
      <c r="K391" s="11">
        <v>64</v>
      </c>
      <c r="L391" s="11">
        <v>1</v>
      </c>
      <c r="M391" s="11">
        <v>1</v>
      </c>
      <c r="N391" s="11">
        <v>1</v>
      </c>
      <c r="O391" s="11">
        <v>0</v>
      </c>
      <c r="P391" s="11">
        <v>0</v>
      </c>
      <c r="Q391" s="11">
        <v>0</v>
      </c>
      <c r="R391" s="11">
        <v>1</v>
      </c>
      <c r="S391" s="11">
        <v>0</v>
      </c>
      <c r="T391">
        <v>1</v>
      </c>
      <c r="U391">
        <v>0</v>
      </c>
      <c r="V391" s="11">
        <v>1</v>
      </c>
    </row>
    <row r="392" spans="1:22" x14ac:dyDescent="0.25">
      <c r="A392" s="11">
        <v>601345</v>
      </c>
      <c r="B392" s="11">
        <v>30541952</v>
      </c>
      <c r="C392" s="11" t="s">
        <v>68</v>
      </c>
      <c r="D392" s="11" t="s">
        <v>69</v>
      </c>
      <c r="E392" s="12">
        <v>44338.520833333336</v>
      </c>
      <c r="F392" s="11" t="s">
        <v>495</v>
      </c>
      <c r="G392" s="11" t="s">
        <v>359</v>
      </c>
      <c r="H392" s="11" t="s">
        <v>39</v>
      </c>
      <c r="I392" s="11" t="s">
        <v>125</v>
      </c>
      <c r="J392">
        <v>1</v>
      </c>
      <c r="K392" s="11">
        <v>52</v>
      </c>
      <c r="L392" s="11">
        <v>1</v>
      </c>
      <c r="M392" s="11">
        <v>1</v>
      </c>
      <c r="N392" s="11">
        <v>1</v>
      </c>
      <c r="O392" s="11">
        <v>0</v>
      </c>
      <c r="P392" s="11">
        <v>0</v>
      </c>
      <c r="Q392" s="11">
        <v>0</v>
      </c>
      <c r="R392" s="11">
        <v>1</v>
      </c>
      <c r="S392" s="11">
        <v>0</v>
      </c>
      <c r="T392">
        <v>1</v>
      </c>
      <c r="U392">
        <v>1</v>
      </c>
      <c r="V392" s="11">
        <v>1</v>
      </c>
    </row>
    <row r="393" spans="1:22" x14ac:dyDescent="0.25">
      <c r="A393" s="11">
        <v>601444</v>
      </c>
      <c r="B393" s="11">
        <v>30543215</v>
      </c>
      <c r="C393" s="11" t="s">
        <v>310</v>
      </c>
      <c r="D393" s="11" t="s">
        <v>341</v>
      </c>
      <c r="E393" s="12">
        <v>44338.583333333336</v>
      </c>
      <c r="F393" s="11" t="s">
        <v>443</v>
      </c>
      <c r="G393" s="11" t="s">
        <v>520</v>
      </c>
      <c r="H393" s="11" t="s">
        <v>64</v>
      </c>
      <c r="I393" s="11" t="s">
        <v>55</v>
      </c>
      <c r="J393">
        <v>1</v>
      </c>
      <c r="K393" s="11">
        <v>68</v>
      </c>
      <c r="L393" s="11">
        <v>1</v>
      </c>
      <c r="M393" s="11">
        <v>1</v>
      </c>
      <c r="N393" s="11">
        <v>1</v>
      </c>
      <c r="O393" s="11">
        <v>1</v>
      </c>
      <c r="P393" s="11">
        <v>1</v>
      </c>
      <c r="Q393" s="11">
        <v>0</v>
      </c>
      <c r="R393" s="11">
        <v>1</v>
      </c>
      <c r="S393" s="11">
        <v>1</v>
      </c>
      <c r="T393">
        <v>1</v>
      </c>
      <c r="U393">
        <v>1</v>
      </c>
      <c r="V393" s="11">
        <v>1</v>
      </c>
    </row>
    <row r="394" spans="1:22" x14ac:dyDescent="0.25">
      <c r="A394" s="11">
        <v>601392</v>
      </c>
      <c r="B394" s="11">
        <v>30534503</v>
      </c>
      <c r="C394" s="11" t="s">
        <v>51</v>
      </c>
      <c r="D394" s="11" t="s">
        <v>52</v>
      </c>
      <c r="E394" s="12">
        <v>44338.822916666664</v>
      </c>
      <c r="F394" s="11" t="s">
        <v>149</v>
      </c>
      <c r="G394" s="11" t="s">
        <v>521</v>
      </c>
      <c r="H394" s="11" t="s">
        <v>33</v>
      </c>
      <c r="I394" s="11" t="s">
        <v>33</v>
      </c>
      <c r="J394">
        <v>0</v>
      </c>
      <c r="K394" s="11" t="s">
        <v>50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>
        <v>0</v>
      </c>
      <c r="R394" s="11">
        <v>0</v>
      </c>
      <c r="S394" s="11">
        <v>0</v>
      </c>
      <c r="T394">
        <v>0</v>
      </c>
      <c r="U394">
        <v>0</v>
      </c>
      <c r="V394" s="11">
        <v>1</v>
      </c>
    </row>
    <row r="395" spans="1:22" x14ac:dyDescent="0.25">
      <c r="A395" s="11">
        <v>601737</v>
      </c>
      <c r="B395" s="11">
        <v>30542099</v>
      </c>
      <c r="C395" s="11" t="s">
        <v>56</v>
      </c>
      <c r="D395" s="11" t="s">
        <v>57</v>
      </c>
      <c r="E395" s="12">
        <v>44339</v>
      </c>
      <c r="F395" s="11" t="s">
        <v>522</v>
      </c>
      <c r="G395" s="11" t="s">
        <v>523</v>
      </c>
      <c r="H395" s="11" t="s">
        <v>64</v>
      </c>
      <c r="I395" s="11" t="s">
        <v>27</v>
      </c>
      <c r="J395">
        <v>1</v>
      </c>
      <c r="K395" s="11">
        <v>48</v>
      </c>
      <c r="L395" s="11">
        <v>1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1</v>
      </c>
      <c r="S395" s="11">
        <v>0</v>
      </c>
      <c r="T395">
        <v>1</v>
      </c>
      <c r="U395">
        <v>1</v>
      </c>
      <c r="V395" s="11">
        <v>1</v>
      </c>
    </row>
    <row r="396" spans="1:22" x14ac:dyDescent="0.25">
      <c r="A396" s="11">
        <v>601966</v>
      </c>
      <c r="B396" s="11">
        <v>30533855</v>
      </c>
      <c r="C396" s="11" t="s">
        <v>414</v>
      </c>
      <c r="D396" s="11" t="s">
        <v>415</v>
      </c>
      <c r="E396" s="12">
        <v>44339.381944444445</v>
      </c>
      <c r="F396" s="11" t="s">
        <v>524</v>
      </c>
      <c r="G396" s="11" t="s">
        <v>417</v>
      </c>
      <c r="H396" s="11" t="s">
        <v>64</v>
      </c>
      <c r="I396" s="11" t="s">
        <v>64</v>
      </c>
      <c r="J396">
        <v>1</v>
      </c>
      <c r="K396" s="11" t="s">
        <v>50</v>
      </c>
      <c r="L396" s="11">
        <v>0</v>
      </c>
      <c r="M396" s="11">
        <v>0</v>
      </c>
      <c r="N396" s="11">
        <v>0</v>
      </c>
      <c r="O396" s="11">
        <v>0</v>
      </c>
      <c r="P396" s="11">
        <v>0</v>
      </c>
      <c r="Q396" s="11">
        <v>0</v>
      </c>
      <c r="R396" s="11">
        <v>0</v>
      </c>
      <c r="S396" s="11">
        <v>0</v>
      </c>
      <c r="T396">
        <v>0</v>
      </c>
      <c r="U396">
        <v>0</v>
      </c>
      <c r="V396" s="11">
        <v>1</v>
      </c>
    </row>
    <row r="397" spans="1:22" x14ac:dyDescent="0.25">
      <c r="A397" s="11">
        <v>601725</v>
      </c>
      <c r="B397" s="11">
        <v>30534504</v>
      </c>
      <c r="C397" s="11" t="s">
        <v>51</v>
      </c>
      <c r="D397" s="11" t="s">
        <v>52</v>
      </c>
      <c r="E397" s="12">
        <v>44339.583333333336</v>
      </c>
      <c r="F397" s="11" t="s">
        <v>129</v>
      </c>
      <c r="G397" s="11" t="s">
        <v>361</v>
      </c>
      <c r="H397" s="11" t="s">
        <v>60</v>
      </c>
      <c r="I397" s="11" t="s">
        <v>331</v>
      </c>
      <c r="J397">
        <v>1</v>
      </c>
      <c r="K397" s="11">
        <v>55</v>
      </c>
      <c r="L397" s="11">
        <v>1</v>
      </c>
      <c r="M397" s="11">
        <v>1</v>
      </c>
      <c r="N397" s="11">
        <v>1</v>
      </c>
      <c r="O397" s="11">
        <v>0</v>
      </c>
      <c r="P397" s="11">
        <v>0</v>
      </c>
      <c r="Q397" s="11">
        <v>0</v>
      </c>
      <c r="R397" s="11">
        <v>1</v>
      </c>
      <c r="S397" s="11">
        <v>1</v>
      </c>
      <c r="T397">
        <v>1</v>
      </c>
      <c r="U397">
        <v>1</v>
      </c>
      <c r="V397" s="11">
        <v>1</v>
      </c>
    </row>
    <row r="398" spans="1:22" x14ac:dyDescent="0.25">
      <c r="A398" s="11">
        <v>601774</v>
      </c>
      <c r="B398" s="11">
        <v>30534259</v>
      </c>
      <c r="C398" s="11" t="s">
        <v>68</v>
      </c>
      <c r="D398" s="11" t="s">
        <v>81</v>
      </c>
      <c r="E398" s="12">
        <v>44339.604166666664</v>
      </c>
      <c r="F398" s="11" t="s">
        <v>489</v>
      </c>
      <c r="G398" s="11" t="s">
        <v>525</v>
      </c>
      <c r="H398" s="11" t="s">
        <v>45</v>
      </c>
      <c r="I398" s="11" t="s">
        <v>27</v>
      </c>
      <c r="J398">
        <v>1</v>
      </c>
      <c r="K398" s="11">
        <v>73</v>
      </c>
      <c r="L398" s="11">
        <v>1</v>
      </c>
      <c r="M398" s="11">
        <v>1</v>
      </c>
      <c r="N398" s="11">
        <v>1</v>
      </c>
      <c r="O398" s="11">
        <v>0</v>
      </c>
      <c r="P398" s="11">
        <v>0</v>
      </c>
      <c r="Q398" s="11">
        <v>0</v>
      </c>
      <c r="R398" s="11">
        <v>0</v>
      </c>
      <c r="S398" s="11">
        <v>0</v>
      </c>
      <c r="T398">
        <v>1</v>
      </c>
      <c r="U398">
        <v>1</v>
      </c>
      <c r="V398" s="11">
        <v>1</v>
      </c>
    </row>
    <row r="399" spans="1:22" x14ac:dyDescent="0.25">
      <c r="A399" s="11">
        <v>601776</v>
      </c>
      <c r="B399" s="11">
        <v>30534257</v>
      </c>
      <c r="C399" s="11" t="s">
        <v>68</v>
      </c>
      <c r="D399" s="11" t="s">
        <v>81</v>
      </c>
      <c r="E399" s="12">
        <v>44339.604166666664</v>
      </c>
      <c r="F399" s="11" t="s">
        <v>293</v>
      </c>
      <c r="G399" s="11" t="s">
        <v>82</v>
      </c>
      <c r="H399" s="11" t="s">
        <v>39</v>
      </c>
      <c r="I399" s="11" t="s">
        <v>28</v>
      </c>
      <c r="J399">
        <v>1</v>
      </c>
      <c r="K399" s="11">
        <v>50</v>
      </c>
      <c r="L399" s="11">
        <v>1</v>
      </c>
      <c r="M399" s="11">
        <v>1</v>
      </c>
      <c r="N399" s="11">
        <v>1</v>
      </c>
      <c r="O399" s="11">
        <v>1</v>
      </c>
      <c r="P399" s="11">
        <v>1</v>
      </c>
      <c r="Q399" s="11">
        <v>0</v>
      </c>
      <c r="R399" s="11">
        <v>1</v>
      </c>
      <c r="S399" s="11">
        <v>1</v>
      </c>
      <c r="T399">
        <v>1</v>
      </c>
      <c r="U399">
        <v>1</v>
      </c>
      <c r="V399" s="11">
        <v>1</v>
      </c>
    </row>
    <row r="400" spans="1:22" x14ac:dyDescent="0.25">
      <c r="A400" s="11">
        <v>601771</v>
      </c>
      <c r="B400" s="11">
        <v>30534256</v>
      </c>
      <c r="C400" s="11" t="s">
        <v>68</v>
      </c>
      <c r="D400" s="11" t="s">
        <v>81</v>
      </c>
      <c r="E400" s="12">
        <v>44339.604166666664</v>
      </c>
      <c r="F400" s="11" t="s">
        <v>526</v>
      </c>
      <c r="G400" s="11" t="s">
        <v>408</v>
      </c>
      <c r="H400" s="11" t="s">
        <v>39</v>
      </c>
      <c r="I400" s="11" t="s">
        <v>34</v>
      </c>
      <c r="J400">
        <v>1</v>
      </c>
      <c r="K400" s="11">
        <v>59</v>
      </c>
      <c r="L400" s="11">
        <v>1</v>
      </c>
      <c r="M400" s="11">
        <v>1</v>
      </c>
      <c r="N400" s="11">
        <v>1</v>
      </c>
      <c r="O400" s="11">
        <v>1</v>
      </c>
      <c r="P400" s="11">
        <v>1</v>
      </c>
      <c r="Q400" s="11">
        <v>0</v>
      </c>
      <c r="R400" s="11">
        <v>1</v>
      </c>
      <c r="S400" s="11">
        <v>1</v>
      </c>
      <c r="T400">
        <v>1</v>
      </c>
      <c r="U400">
        <v>1</v>
      </c>
      <c r="V400" s="11">
        <v>1</v>
      </c>
    </row>
    <row r="401" spans="1:22" x14ac:dyDescent="0.25">
      <c r="A401" s="11">
        <v>601617</v>
      </c>
      <c r="B401" s="11">
        <v>30533375</v>
      </c>
      <c r="C401" s="11" t="s">
        <v>310</v>
      </c>
      <c r="D401" s="11" t="s">
        <v>311</v>
      </c>
      <c r="E401" s="12">
        <v>44339.666666666664</v>
      </c>
      <c r="F401" s="11" t="s">
        <v>336</v>
      </c>
      <c r="G401" s="11" t="s">
        <v>527</v>
      </c>
      <c r="H401" s="11" t="s">
        <v>45</v>
      </c>
      <c r="I401" s="11" t="s">
        <v>45</v>
      </c>
      <c r="J401">
        <v>1</v>
      </c>
      <c r="K401" s="11" t="s">
        <v>50</v>
      </c>
      <c r="L401" s="11">
        <v>0</v>
      </c>
      <c r="M401" s="11">
        <v>0</v>
      </c>
      <c r="N401" s="11">
        <v>0</v>
      </c>
      <c r="O401" s="11">
        <v>0</v>
      </c>
      <c r="P401" s="11">
        <v>0</v>
      </c>
      <c r="Q401" s="11">
        <v>0</v>
      </c>
      <c r="R401" s="11">
        <v>0</v>
      </c>
      <c r="S401" s="11">
        <v>0</v>
      </c>
      <c r="T401">
        <v>1</v>
      </c>
      <c r="U401">
        <v>0</v>
      </c>
      <c r="V401" s="11">
        <v>1</v>
      </c>
    </row>
    <row r="402" spans="1:22" x14ac:dyDescent="0.25">
      <c r="A402" s="11">
        <v>602095</v>
      </c>
      <c r="B402" s="11">
        <v>30542272</v>
      </c>
      <c r="C402" s="11" t="s">
        <v>113</v>
      </c>
      <c r="D402" s="11" t="s">
        <v>119</v>
      </c>
      <c r="E402" s="12">
        <v>44340.666666666664</v>
      </c>
      <c r="F402" s="11" t="s">
        <v>287</v>
      </c>
      <c r="G402" s="11" t="s">
        <v>139</v>
      </c>
      <c r="H402" s="11" t="s">
        <v>33</v>
      </c>
      <c r="I402" s="11" t="s">
        <v>125</v>
      </c>
      <c r="J402">
        <v>0</v>
      </c>
      <c r="K402" s="11">
        <v>50</v>
      </c>
      <c r="L402" s="11">
        <v>1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1</v>
      </c>
      <c r="S402" s="11">
        <v>1</v>
      </c>
      <c r="T402">
        <v>1</v>
      </c>
      <c r="U402">
        <v>1</v>
      </c>
      <c r="V402" s="11">
        <v>1</v>
      </c>
    </row>
    <row r="403" spans="1:22" x14ac:dyDescent="0.25">
      <c r="A403" s="11">
        <v>603305</v>
      </c>
      <c r="B403" s="11">
        <v>30554680</v>
      </c>
      <c r="C403" s="11" t="s">
        <v>414</v>
      </c>
      <c r="D403" s="11" t="s">
        <v>415</v>
      </c>
      <c r="E403" s="12">
        <v>44346.190972222219</v>
      </c>
      <c r="F403" s="11" t="s">
        <v>516</v>
      </c>
      <c r="G403" s="11" t="s">
        <v>422</v>
      </c>
      <c r="H403" s="11" t="s">
        <v>64</v>
      </c>
      <c r="I403" s="11" t="s">
        <v>55</v>
      </c>
      <c r="J403">
        <v>1</v>
      </c>
      <c r="K403" s="11">
        <v>61</v>
      </c>
      <c r="L403" s="11">
        <v>1</v>
      </c>
      <c r="M403" s="11">
        <v>1</v>
      </c>
      <c r="N403" s="11">
        <v>1</v>
      </c>
      <c r="O403" s="11">
        <v>1</v>
      </c>
      <c r="P403" s="11">
        <v>0</v>
      </c>
      <c r="Q403" s="11">
        <v>0</v>
      </c>
      <c r="R403" s="11">
        <v>1</v>
      </c>
      <c r="S403" s="11">
        <v>1</v>
      </c>
      <c r="T403">
        <v>1</v>
      </c>
      <c r="U403">
        <v>1</v>
      </c>
      <c r="V403" s="11">
        <v>1</v>
      </c>
    </row>
    <row r="404" spans="1:22" x14ac:dyDescent="0.25">
      <c r="A404">
        <v>605841</v>
      </c>
      <c r="B404">
        <v>30643295</v>
      </c>
      <c r="C404" t="s">
        <v>528</v>
      </c>
      <c r="D404" t="s">
        <v>42</v>
      </c>
      <c r="E404" s="10">
        <v>44372.770833333336</v>
      </c>
      <c r="F404" t="s">
        <v>529</v>
      </c>
      <c r="G404" t="s">
        <v>530</v>
      </c>
      <c r="H404" s="11" t="s">
        <v>45</v>
      </c>
      <c r="I404" s="11" t="s">
        <v>27</v>
      </c>
      <c r="J404">
        <v>1</v>
      </c>
      <c r="K404" s="11">
        <v>90</v>
      </c>
      <c r="L404" s="11">
        <v>1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0</v>
      </c>
      <c r="S404" s="11">
        <v>0</v>
      </c>
      <c r="T404">
        <v>1</v>
      </c>
      <c r="U404">
        <v>1</v>
      </c>
      <c r="V404" s="11">
        <v>1</v>
      </c>
    </row>
    <row r="405" spans="1:22" x14ac:dyDescent="0.25">
      <c r="A405" s="11">
        <v>606226</v>
      </c>
      <c r="B405" s="11">
        <v>30646166</v>
      </c>
      <c r="C405" s="11" t="s">
        <v>496</v>
      </c>
      <c r="D405" s="11" t="s">
        <v>531</v>
      </c>
      <c r="E405" s="12">
        <v>44376.8125</v>
      </c>
      <c r="F405" s="11" t="s">
        <v>532</v>
      </c>
      <c r="G405" s="11" t="s">
        <v>533</v>
      </c>
      <c r="H405" s="11" t="s">
        <v>87</v>
      </c>
      <c r="I405" s="11" t="s">
        <v>87</v>
      </c>
      <c r="J405">
        <v>1</v>
      </c>
      <c r="K405" s="11" t="s">
        <v>50</v>
      </c>
      <c r="L405" s="11">
        <v>0</v>
      </c>
      <c r="M405" s="11">
        <v>0</v>
      </c>
      <c r="N405" s="11">
        <v>0</v>
      </c>
      <c r="O405" s="11">
        <v>0</v>
      </c>
      <c r="P405" s="11">
        <v>0</v>
      </c>
      <c r="Q405" s="11">
        <v>0</v>
      </c>
      <c r="R405" s="11">
        <v>0</v>
      </c>
      <c r="S405" s="11">
        <v>0</v>
      </c>
      <c r="T405">
        <v>1</v>
      </c>
      <c r="U405">
        <v>0</v>
      </c>
      <c r="V405" s="11">
        <v>1</v>
      </c>
    </row>
    <row r="406" spans="1:22" x14ac:dyDescent="0.25">
      <c r="A406" s="11">
        <v>607463</v>
      </c>
      <c r="B406" s="11">
        <v>30670583</v>
      </c>
      <c r="C406" s="11" t="s">
        <v>534</v>
      </c>
      <c r="D406" s="11" t="s">
        <v>535</v>
      </c>
      <c r="E406" s="12">
        <v>44382.84375</v>
      </c>
      <c r="F406" s="11" t="s">
        <v>536</v>
      </c>
      <c r="G406" s="11" t="s">
        <v>537</v>
      </c>
      <c r="H406" s="11" t="s">
        <v>55</v>
      </c>
      <c r="I406" s="11" t="s">
        <v>146</v>
      </c>
      <c r="J406">
        <v>1</v>
      </c>
      <c r="K406" s="11">
        <v>52</v>
      </c>
      <c r="L406" s="11">
        <v>1</v>
      </c>
      <c r="M406" s="11">
        <v>1</v>
      </c>
      <c r="N406" s="11">
        <v>0</v>
      </c>
      <c r="O406" s="11">
        <v>0</v>
      </c>
      <c r="P406" s="11">
        <v>0</v>
      </c>
      <c r="Q406" s="11">
        <v>0</v>
      </c>
      <c r="R406" s="11">
        <v>1</v>
      </c>
      <c r="S406" s="11">
        <v>1</v>
      </c>
      <c r="T406">
        <v>1</v>
      </c>
      <c r="U406">
        <v>1</v>
      </c>
      <c r="V406" s="11">
        <v>1</v>
      </c>
    </row>
    <row r="407" spans="1:22" x14ac:dyDescent="0.25">
      <c r="A407" s="11">
        <v>608841</v>
      </c>
      <c r="B407" s="11">
        <v>30678999</v>
      </c>
      <c r="C407" s="11" t="s">
        <v>538</v>
      </c>
      <c r="D407" s="11" t="s">
        <v>539</v>
      </c>
      <c r="E407" s="12">
        <v>44387.541666666664</v>
      </c>
      <c r="F407" s="11" t="s">
        <v>540</v>
      </c>
      <c r="G407" s="11" t="s">
        <v>541</v>
      </c>
      <c r="H407" s="11" t="s">
        <v>133</v>
      </c>
      <c r="I407" s="11" t="s">
        <v>331</v>
      </c>
      <c r="J407">
        <v>1</v>
      </c>
      <c r="K407" s="11">
        <v>52</v>
      </c>
      <c r="L407" s="11">
        <v>1</v>
      </c>
      <c r="M407" s="11">
        <v>1</v>
      </c>
      <c r="N407" s="11">
        <v>1</v>
      </c>
      <c r="O407" s="11">
        <v>1</v>
      </c>
      <c r="P407" s="11">
        <v>1</v>
      </c>
      <c r="Q407" s="11">
        <v>1</v>
      </c>
      <c r="R407" s="11">
        <v>1</v>
      </c>
      <c r="S407" s="11">
        <v>1</v>
      </c>
      <c r="T407">
        <v>1</v>
      </c>
      <c r="U407">
        <v>1</v>
      </c>
      <c r="V407" s="11">
        <v>1</v>
      </c>
    </row>
    <row r="408" spans="1:22" x14ac:dyDescent="0.25">
      <c r="A408" s="11">
        <v>608936</v>
      </c>
      <c r="B408" s="11">
        <v>30602447</v>
      </c>
      <c r="C408" s="11" t="s">
        <v>538</v>
      </c>
      <c r="D408" s="11" t="s">
        <v>542</v>
      </c>
      <c r="E408" s="12">
        <v>44387.583333333336</v>
      </c>
      <c r="F408" s="11" t="s">
        <v>543</v>
      </c>
      <c r="G408" s="11" t="s">
        <v>544</v>
      </c>
      <c r="H408" s="11" t="s">
        <v>60</v>
      </c>
      <c r="I408" s="11" t="s">
        <v>181</v>
      </c>
      <c r="J408">
        <v>1</v>
      </c>
      <c r="K408" s="11">
        <v>88</v>
      </c>
      <c r="L408" s="11">
        <v>1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1</v>
      </c>
      <c r="S408" s="11">
        <v>0</v>
      </c>
      <c r="T408">
        <v>1</v>
      </c>
      <c r="U408">
        <v>1</v>
      </c>
      <c r="V408" s="11">
        <v>1</v>
      </c>
    </row>
    <row r="409" spans="1:22" x14ac:dyDescent="0.25">
      <c r="A409" s="11">
        <v>608931</v>
      </c>
      <c r="B409" s="11">
        <v>30664655</v>
      </c>
      <c r="C409" s="11" t="s">
        <v>35</v>
      </c>
      <c r="D409" s="11" t="s">
        <v>36</v>
      </c>
      <c r="E409" s="12">
        <v>44387.708333333336</v>
      </c>
      <c r="F409" s="11" t="s">
        <v>545</v>
      </c>
      <c r="G409" s="11" t="s">
        <v>99</v>
      </c>
      <c r="H409" s="11" t="s">
        <v>64</v>
      </c>
      <c r="I409" s="11" t="s">
        <v>45</v>
      </c>
      <c r="J409">
        <v>1</v>
      </c>
      <c r="K409" s="11">
        <v>90</v>
      </c>
      <c r="L409" s="11">
        <v>1</v>
      </c>
      <c r="M409" s="11">
        <v>1</v>
      </c>
      <c r="N409" s="11">
        <v>1</v>
      </c>
      <c r="O409" s="11">
        <v>1</v>
      </c>
      <c r="P409" s="11">
        <v>1</v>
      </c>
      <c r="Q409" s="11">
        <v>1</v>
      </c>
      <c r="R409" s="11">
        <v>0</v>
      </c>
      <c r="S409" s="11">
        <v>0</v>
      </c>
      <c r="T409">
        <v>1</v>
      </c>
      <c r="U409">
        <v>0</v>
      </c>
      <c r="V409" s="11">
        <v>1</v>
      </c>
    </row>
    <row r="410" spans="1:22" x14ac:dyDescent="0.25">
      <c r="A410" s="11">
        <v>609143</v>
      </c>
      <c r="B410" s="11">
        <v>30678703</v>
      </c>
      <c r="C410" s="11" t="s">
        <v>35</v>
      </c>
      <c r="D410" s="11" t="s">
        <v>546</v>
      </c>
      <c r="E410" s="12">
        <v>44389.708333333336</v>
      </c>
      <c r="F410" s="11" t="s">
        <v>547</v>
      </c>
      <c r="G410" s="11" t="s">
        <v>548</v>
      </c>
      <c r="H410" s="11" t="s">
        <v>33</v>
      </c>
      <c r="I410" s="11" t="s">
        <v>64</v>
      </c>
      <c r="J410">
        <v>0</v>
      </c>
      <c r="K410" s="11">
        <v>53</v>
      </c>
      <c r="L410" s="11">
        <v>1</v>
      </c>
      <c r="M410" s="11">
        <v>0</v>
      </c>
      <c r="N410" s="11">
        <v>0</v>
      </c>
      <c r="O410" s="11">
        <v>0</v>
      </c>
      <c r="P410" s="11">
        <v>0</v>
      </c>
      <c r="Q410" s="11">
        <v>0</v>
      </c>
      <c r="R410" s="11">
        <v>0</v>
      </c>
      <c r="S410" s="11">
        <v>0</v>
      </c>
      <c r="T410">
        <v>0</v>
      </c>
      <c r="U410">
        <v>0</v>
      </c>
      <c r="V410" s="11">
        <v>1</v>
      </c>
    </row>
    <row r="411" spans="1:22" x14ac:dyDescent="0.25">
      <c r="A411" s="11">
        <v>609120</v>
      </c>
      <c r="B411" s="11">
        <v>30676473</v>
      </c>
      <c r="C411" s="11" t="s">
        <v>534</v>
      </c>
      <c r="D411" s="11" t="s">
        <v>549</v>
      </c>
      <c r="E411" s="12">
        <v>44389.84375</v>
      </c>
      <c r="F411" s="11" t="s">
        <v>550</v>
      </c>
      <c r="G411" s="11" t="s">
        <v>551</v>
      </c>
      <c r="H411" s="11" t="s">
        <v>39</v>
      </c>
      <c r="I411" s="11" t="s">
        <v>39</v>
      </c>
      <c r="J411">
        <v>1</v>
      </c>
      <c r="K411" s="11" t="s">
        <v>50</v>
      </c>
      <c r="L411" s="11">
        <v>0</v>
      </c>
      <c r="M411" s="11">
        <v>0</v>
      </c>
      <c r="N411" s="11">
        <v>0</v>
      </c>
      <c r="O411" s="11">
        <v>0</v>
      </c>
      <c r="P411" s="11">
        <v>0</v>
      </c>
      <c r="Q411" s="11">
        <v>0</v>
      </c>
      <c r="R411" s="11">
        <v>0</v>
      </c>
      <c r="S411" s="11">
        <v>0</v>
      </c>
      <c r="T411">
        <v>0</v>
      </c>
      <c r="U411">
        <v>0</v>
      </c>
      <c r="V411" s="11">
        <v>1</v>
      </c>
    </row>
    <row r="412" spans="1:22" x14ac:dyDescent="0.25">
      <c r="A412" s="11">
        <v>609121</v>
      </c>
      <c r="B412" s="11">
        <v>30676585</v>
      </c>
      <c r="C412" s="11" t="s">
        <v>534</v>
      </c>
      <c r="D412" s="11" t="s">
        <v>549</v>
      </c>
      <c r="E412" s="12">
        <v>44389.84375</v>
      </c>
      <c r="F412" s="11" t="s">
        <v>552</v>
      </c>
      <c r="G412" s="11" t="s">
        <v>553</v>
      </c>
      <c r="H412" s="11" t="s">
        <v>39</v>
      </c>
      <c r="I412" s="11" t="s">
        <v>60</v>
      </c>
      <c r="J412">
        <v>1</v>
      </c>
      <c r="K412" s="11">
        <v>66</v>
      </c>
      <c r="L412" s="11">
        <v>1</v>
      </c>
      <c r="M412" s="11">
        <v>1</v>
      </c>
      <c r="N412" s="11">
        <v>0</v>
      </c>
      <c r="O412" s="11">
        <v>0</v>
      </c>
      <c r="P412" s="11">
        <v>0</v>
      </c>
      <c r="Q412" s="11">
        <v>0</v>
      </c>
      <c r="R412" s="11">
        <v>0</v>
      </c>
      <c r="S412" s="11">
        <v>0</v>
      </c>
      <c r="T412">
        <v>1</v>
      </c>
      <c r="U412">
        <v>0</v>
      </c>
      <c r="V412" s="11">
        <v>1</v>
      </c>
    </row>
    <row r="413" spans="1:22" x14ac:dyDescent="0.25">
      <c r="A413">
        <v>609344</v>
      </c>
      <c r="B413">
        <v>30689667</v>
      </c>
      <c r="C413" t="s">
        <v>534</v>
      </c>
      <c r="D413" t="s">
        <v>535</v>
      </c>
      <c r="E413" s="10">
        <v>44392.84375</v>
      </c>
      <c r="F413" t="s">
        <v>554</v>
      </c>
      <c r="G413" t="s">
        <v>555</v>
      </c>
      <c r="H413" s="11" t="s">
        <v>33</v>
      </c>
      <c r="I413" s="11" t="s">
        <v>125</v>
      </c>
      <c r="J413">
        <v>0</v>
      </c>
      <c r="K413" s="11">
        <v>63</v>
      </c>
      <c r="L413" s="11">
        <v>1</v>
      </c>
      <c r="M413" s="11">
        <v>1</v>
      </c>
      <c r="N413" s="11">
        <v>1</v>
      </c>
      <c r="O413" s="11">
        <v>1</v>
      </c>
      <c r="P413" s="11">
        <v>1</v>
      </c>
      <c r="Q413" s="11">
        <v>0</v>
      </c>
      <c r="R413" s="11">
        <v>1</v>
      </c>
      <c r="S413" s="11">
        <v>1</v>
      </c>
      <c r="T413">
        <v>1</v>
      </c>
      <c r="U413">
        <v>1</v>
      </c>
      <c r="V413" s="11">
        <v>1</v>
      </c>
    </row>
    <row r="414" spans="1:22" x14ac:dyDescent="0.25">
      <c r="A414">
        <v>609343</v>
      </c>
      <c r="B414">
        <v>30689666</v>
      </c>
      <c r="C414" t="s">
        <v>534</v>
      </c>
      <c r="D414" t="s">
        <v>535</v>
      </c>
      <c r="E414" s="10">
        <v>44392.84375</v>
      </c>
      <c r="F414" t="s">
        <v>556</v>
      </c>
      <c r="G414" t="s">
        <v>557</v>
      </c>
      <c r="H414" s="11" t="s">
        <v>125</v>
      </c>
      <c r="I414" s="11" t="s">
        <v>558</v>
      </c>
      <c r="J414">
        <v>1</v>
      </c>
      <c r="K414" s="11">
        <v>48</v>
      </c>
      <c r="L414" s="11">
        <v>1</v>
      </c>
      <c r="M414" s="11">
        <v>1</v>
      </c>
      <c r="N414" s="11">
        <v>1</v>
      </c>
      <c r="O414" s="11">
        <v>1</v>
      </c>
      <c r="P414" s="11">
        <v>1</v>
      </c>
      <c r="Q414" s="11">
        <v>0</v>
      </c>
      <c r="R414" s="11">
        <v>1</v>
      </c>
      <c r="S414" s="11">
        <v>1</v>
      </c>
      <c r="T414">
        <v>1</v>
      </c>
      <c r="U414">
        <v>1</v>
      </c>
      <c r="V414" s="11">
        <v>1</v>
      </c>
    </row>
    <row r="415" spans="1:22" x14ac:dyDescent="0.25">
      <c r="A415">
        <v>609438</v>
      </c>
      <c r="B415">
        <v>30691676</v>
      </c>
      <c r="C415" t="s">
        <v>534</v>
      </c>
      <c r="D415" t="s">
        <v>535</v>
      </c>
      <c r="E415" s="10">
        <v>44393.791666666664</v>
      </c>
      <c r="F415" t="s">
        <v>559</v>
      </c>
      <c r="G415" t="s">
        <v>560</v>
      </c>
      <c r="H415" s="11" t="s">
        <v>64</v>
      </c>
      <c r="I415" s="11" t="s">
        <v>55</v>
      </c>
      <c r="J415">
        <v>1</v>
      </c>
      <c r="K415" s="11">
        <v>53</v>
      </c>
      <c r="L415" s="11">
        <v>1</v>
      </c>
      <c r="M415" s="11">
        <v>1</v>
      </c>
      <c r="N415" s="11">
        <v>1</v>
      </c>
      <c r="O415" s="11">
        <v>0</v>
      </c>
      <c r="P415" s="11">
        <v>0</v>
      </c>
      <c r="Q415" s="11">
        <v>0</v>
      </c>
      <c r="R415" s="11">
        <v>1</v>
      </c>
      <c r="S415" s="11">
        <v>1</v>
      </c>
      <c r="T415">
        <v>1</v>
      </c>
      <c r="U415">
        <v>1</v>
      </c>
      <c r="V415" s="11">
        <v>1</v>
      </c>
    </row>
    <row r="416" spans="1:22" x14ac:dyDescent="0.25">
      <c r="A416">
        <v>609572</v>
      </c>
      <c r="B416">
        <v>30689630</v>
      </c>
      <c r="C416" t="s">
        <v>23</v>
      </c>
      <c r="D416" t="s">
        <v>502</v>
      </c>
      <c r="E416" s="10">
        <v>44394.416666666664</v>
      </c>
      <c r="F416" t="s">
        <v>561</v>
      </c>
      <c r="G416" t="s">
        <v>506</v>
      </c>
      <c r="H416" s="11" t="s">
        <v>64</v>
      </c>
      <c r="I416" s="11" t="s">
        <v>64</v>
      </c>
      <c r="J416">
        <v>1</v>
      </c>
      <c r="K416" s="11" t="s">
        <v>50</v>
      </c>
      <c r="L416" s="11">
        <v>0</v>
      </c>
      <c r="M416" s="11">
        <v>0</v>
      </c>
      <c r="N416" s="11">
        <v>0</v>
      </c>
      <c r="O416" s="11">
        <v>0</v>
      </c>
      <c r="P416" s="11">
        <v>0</v>
      </c>
      <c r="Q416" s="11">
        <v>0</v>
      </c>
      <c r="R416" s="11">
        <v>0</v>
      </c>
      <c r="S416" s="11">
        <v>0</v>
      </c>
      <c r="T416">
        <v>0</v>
      </c>
      <c r="U416">
        <v>0</v>
      </c>
      <c r="V416" s="11">
        <v>1</v>
      </c>
    </row>
    <row r="417" spans="1:22" x14ac:dyDescent="0.25">
      <c r="A417">
        <v>609639</v>
      </c>
      <c r="B417">
        <v>30695227</v>
      </c>
      <c r="C417" t="s">
        <v>35</v>
      </c>
      <c r="D417" t="s">
        <v>546</v>
      </c>
      <c r="E417" s="10">
        <v>44394.583333333336</v>
      </c>
      <c r="F417" t="s">
        <v>562</v>
      </c>
      <c r="G417" t="s">
        <v>547</v>
      </c>
      <c r="H417" s="11" t="s">
        <v>33</v>
      </c>
      <c r="I417" s="11" t="s">
        <v>45</v>
      </c>
      <c r="J417">
        <v>0</v>
      </c>
      <c r="K417" s="11">
        <v>65</v>
      </c>
      <c r="L417" s="11">
        <v>1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1</v>
      </c>
      <c r="S417" s="11">
        <v>0</v>
      </c>
      <c r="T417">
        <v>1</v>
      </c>
      <c r="U417">
        <v>0</v>
      </c>
      <c r="V417" s="11">
        <v>1</v>
      </c>
    </row>
    <row r="418" spans="1:22" x14ac:dyDescent="0.25">
      <c r="A418" s="11">
        <v>609642</v>
      </c>
      <c r="B418" s="11">
        <v>30696101</v>
      </c>
      <c r="C418" s="11" t="s">
        <v>35</v>
      </c>
      <c r="D418" s="11" t="s">
        <v>546</v>
      </c>
      <c r="E418" s="12">
        <v>44395.583333333336</v>
      </c>
      <c r="F418" s="11" t="s">
        <v>548</v>
      </c>
      <c r="G418" s="11" t="s">
        <v>563</v>
      </c>
      <c r="H418" s="11" t="s">
        <v>60</v>
      </c>
      <c r="I418" s="11" t="s">
        <v>34</v>
      </c>
      <c r="J418">
        <v>1</v>
      </c>
      <c r="K418" s="11">
        <v>47</v>
      </c>
      <c r="L418" s="11">
        <v>1</v>
      </c>
      <c r="M418" s="11">
        <v>0</v>
      </c>
      <c r="N418" s="11">
        <v>0</v>
      </c>
      <c r="O418" s="11">
        <v>0</v>
      </c>
      <c r="P418" s="11">
        <v>0</v>
      </c>
      <c r="Q418" s="11">
        <v>0</v>
      </c>
      <c r="R418" s="11">
        <v>1</v>
      </c>
      <c r="S418" s="11">
        <v>0</v>
      </c>
      <c r="T418">
        <v>1</v>
      </c>
      <c r="U418">
        <v>1</v>
      </c>
      <c r="V418" s="11">
        <v>1</v>
      </c>
    </row>
    <row r="419" spans="1:22" x14ac:dyDescent="0.25">
      <c r="A419" s="11">
        <v>609553</v>
      </c>
      <c r="B419" s="11">
        <v>30697955</v>
      </c>
      <c r="C419" s="11" t="s">
        <v>534</v>
      </c>
      <c r="D419" s="11" t="s">
        <v>549</v>
      </c>
      <c r="E419" s="12">
        <v>44395.84375</v>
      </c>
      <c r="F419" s="11" t="s">
        <v>550</v>
      </c>
      <c r="G419" s="11" t="s">
        <v>564</v>
      </c>
      <c r="H419" s="11" t="s">
        <v>33</v>
      </c>
      <c r="I419" s="11" t="s">
        <v>45</v>
      </c>
      <c r="J419">
        <v>0</v>
      </c>
      <c r="K419" s="11">
        <v>48</v>
      </c>
      <c r="L419" s="11">
        <v>1</v>
      </c>
      <c r="M419" s="11">
        <v>1</v>
      </c>
      <c r="N419" s="11">
        <v>0</v>
      </c>
      <c r="O419" s="11">
        <v>0</v>
      </c>
      <c r="P419" s="11">
        <v>0</v>
      </c>
      <c r="Q419" s="11">
        <v>0</v>
      </c>
      <c r="R419" s="11">
        <v>1</v>
      </c>
      <c r="S419" s="11">
        <v>0</v>
      </c>
      <c r="T419">
        <v>1</v>
      </c>
      <c r="U419">
        <v>0</v>
      </c>
      <c r="V419" s="11">
        <v>1</v>
      </c>
    </row>
    <row r="420" spans="1:22" x14ac:dyDescent="0.25">
      <c r="A420" s="11">
        <v>610147</v>
      </c>
      <c r="B420" s="11">
        <v>30710062</v>
      </c>
      <c r="C420" s="11" t="s">
        <v>35</v>
      </c>
      <c r="D420" s="11" t="s">
        <v>546</v>
      </c>
      <c r="E420" s="12">
        <v>44398.708333333336</v>
      </c>
      <c r="F420" s="11" t="s">
        <v>565</v>
      </c>
      <c r="G420" s="11" t="s">
        <v>566</v>
      </c>
      <c r="H420" s="11" t="s">
        <v>64</v>
      </c>
      <c r="I420" s="11" t="s">
        <v>87</v>
      </c>
      <c r="J420">
        <v>1</v>
      </c>
      <c r="K420" s="11">
        <v>86</v>
      </c>
      <c r="L420" s="11">
        <v>1</v>
      </c>
      <c r="M420" s="11">
        <v>1</v>
      </c>
      <c r="N420" s="11">
        <v>1</v>
      </c>
      <c r="O420" s="11">
        <v>1</v>
      </c>
      <c r="P420" s="11">
        <v>1</v>
      </c>
      <c r="Q420" s="11">
        <v>0</v>
      </c>
      <c r="R420" s="11">
        <v>0</v>
      </c>
      <c r="S420" s="11">
        <v>0</v>
      </c>
      <c r="T420">
        <v>1</v>
      </c>
      <c r="U420">
        <v>0</v>
      </c>
      <c r="V420" s="11">
        <v>1</v>
      </c>
    </row>
    <row r="421" spans="1:22" x14ac:dyDescent="0.25">
      <c r="A421" s="11">
        <v>610153</v>
      </c>
      <c r="B421" s="11">
        <v>30710069</v>
      </c>
      <c r="C421" s="11" t="s">
        <v>35</v>
      </c>
      <c r="D421" s="11" t="s">
        <v>546</v>
      </c>
      <c r="E421" s="12">
        <v>44398.708333333336</v>
      </c>
      <c r="F421" s="11" t="s">
        <v>562</v>
      </c>
      <c r="G421" s="11" t="s">
        <v>567</v>
      </c>
      <c r="H421" s="11" t="s">
        <v>125</v>
      </c>
      <c r="I421" s="11" t="s">
        <v>264</v>
      </c>
      <c r="J421">
        <v>1</v>
      </c>
      <c r="K421" s="11">
        <v>57</v>
      </c>
      <c r="L421" s="11">
        <v>1</v>
      </c>
      <c r="M421" s="11">
        <v>1</v>
      </c>
      <c r="N421" s="11">
        <v>1</v>
      </c>
      <c r="O421" s="11">
        <v>1</v>
      </c>
      <c r="P421" s="11">
        <v>0</v>
      </c>
      <c r="Q421" s="11">
        <v>0</v>
      </c>
      <c r="R421" s="11">
        <v>1</v>
      </c>
      <c r="S421" s="11">
        <v>0</v>
      </c>
      <c r="T421">
        <v>1</v>
      </c>
      <c r="U421">
        <v>1</v>
      </c>
      <c r="V421" s="11">
        <v>1</v>
      </c>
    </row>
    <row r="422" spans="1:22" x14ac:dyDescent="0.25">
      <c r="A422" s="11">
        <v>610238</v>
      </c>
      <c r="B422" s="11">
        <v>30705668</v>
      </c>
      <c r="C422" s="11" t="s">
        <v>568</v>
      </c>
      <c r="D422" s="11" t="s">
        <v>569</v>
      </c>
      <c r="E422" s="12">
        <v>44399.125</v>
      </c>
      <c r="F422" s="11" t="s">
        <v>570</v>
      </c>
      <c r="G422" s="11" t="s">
        <v>571</v>
      </c>
      <c r="H422" s="11" t="s">
        <v>125</v>
      </c>
      <c r="I422" s="11" t="s">
        <v>55</v>
      </c>
      <c r="J422">
        <v>1</v>
      </c>
      <c r="K422" s="11">
        <v>77</v>
      </c>
      <c r="L422" s="11">
        <v>1</v>
      </c>
      <c r="M422" s="11">
        <v>1</v>
      </c>
      <c r="N422" s="11">
        <v>1</v>
      </c>
      <c r="O422" s="11">
        <v>0</v>
      </c>
      <c r="P422" s="11">
        <v>0</v>
      </c>
      <c r="Q422" s="11">
        <v>0</v>
      </c>
      <c r="R422" s="11">
        <v>0</v>
      </c>
      <c r="S422" s="11">
        <v>0</v>
      </c>
      <c r="T422">
        <v>1</v>
      </c>
      <c r="U422">
        <v>1</v>
      </c>
      <c r="V422" s="11">
        <v>1</v>
      </c>
    </row>
    <row r="423" spans="1:22" x14ac:dyDescent="0.25">
      <c r="A423" s="11">
        <v>610682</v>
      </c>
      <c r="B423" s="11">
        <v>30727170</v>
      </c>
      <c r="C423" s="11" t="s">
        <v>474</v>
      </c>
      <c r="D423" s="11" t="s">
        <v>42</v>
      </c>
      <c r="E423" s="12">
        <v>44402.4375</v>
      </c>
      <c r="F423" s="11" t="s">
        <v>572</v>
      </c>
      <c r="G423" s="11" t="s">
        <v>573</v>
      </c>
      <c r="H423" s="11" t="s">
        <v>45</v>
      </c>
      <c r="I423" s="11" t="s">
        <v>34</v>
      </c>
      <c r="J423">
        <v>1</v>
      </c>
      <c r="K423" s="11">
        <v>55</v>
      </c>
      <c r="L423" s="11">
        <v>1</v>
      </c>
      <c r="M423" s="11">
        <v>1</v>
      </c>
      <c r="N423" s="11">
        <v>0</v>
      </c>
      <c r="O423" s="11">
        <v>0</v>
      </c>
      <c r="P423" s="11">
        <v>0</v>
      </c>
      <c r="Q423" s="11">
        <v>0</v>
      </c>
      <c r="R423" s="11">
        <v>1</v>
      </c>
      <c r="S423" s="11">
        <v>0</v>
      </c>
      <c r="T423">
        <v>1</v>
      </c>
      <c r="U423">
        <v>1</v>
      </c>
      <c r="V423" s="11">
        <v>1</v>
      </c>
    </row>
    <row r="424" spans="1:22" x14ac:dyDescent="0.25">
      <c r="A424" s="11">
        <v>610461</v>
      </c>
      <c r="B424" s="11">
        <v>30715493</v>
      </c>
      <c r="C424" s="11" t="s">
        <v>534</v>
      </c>
      <c r="D424" s="11" t="s">
        <v>549</v>
      </c>
      <c r="E424" s="12">
        <v>44402.84375</v>
      </c>
      <c r="F424" s="11" t="s">
        <v>574</v>
      </c>
      <c r="G424" s="11" t="s">
        <v>575</v>
      </c>
      <c r="H424" s="11" t="s">
        <v>64</v>
      </c>
      <c r="I424" s="11" t="s">
        <v>78</v>
      </c>
      <c r="J424">
        <v>1</v>
      </c>
      <c r="K424" s="11">
        <v>48</v>
      </c>
      <c r="L424" s="11">
        <v>1</v>
      </c>
      <c r="M424" s="11">
        <v>1</v>
      </c>
      <c r="N424" s="11">
        <v>0</v>
      </c>
      <c r="O424" s="11">
        <v>0</v>
      </c>
      <c r="P424" s="11">
        <v>0</v>
      </c>
      <c r="Q424" s="11">
        <v>0</v>
      </c>
      <c r="R424" s="11">
        <v>1</v>
      </c>
      <c r="S424" s="11">
        <v>0</v>
      </c>
      <c r="T424">
        <v>1</v>
      </c>
      <c r="U424">
        <v>1</v>
      </c>
      <c r="V424" s="11">
        <v>1</v>
      </c>
    </row>
    <row r="425" spans="1:22" x14ac:dyDescent="0.25">
      <c r="A425" s="11">
        <v>610460</v>
      </c>
      <c r="B425" s="11">
        <v>30715494</v>
      </c>
      <c r="C425" s="11" t="s">
        <v>534</v>
      </c>
      <c r="D425" s="11" t="s">
        <v>549</v>
      </c>
      <c r="E425" s="12">
        <v>44402.84375</v>
      </c>
      <c r="F425" s="11" t="s">
        <v>551</v>
      </c>
      <c r="G425" s="11" t="s">
        <v>564</v>
      </c>
      <c r="H425" s="11" t="s">
        <v>39</v>
      </c>
      <c r="I425" s="11" t="s">
        <v>60</v>
      </c>
      <c r="J425">
        <v>1</v>
      </c>
      <c r="K425" s="11">
        <v>47</v>
      </c>
      <c r="L425" s="11">
        <v>1</v>
      </c>
      <c r="M425" s="11">
        <v>0</v>
      </c>
      <c r="N425" s="11">
        <v>0</v>
      </c>
      <c r="O425" s="11">
        <v>0</v>
      </c>
      <c r="P425" s="11">
        <v>0</v>
      </c>
      <c r="Q425" s="11">
        <v>0</v>
      </c>
      <c r="R425" s="11">
        <v>0</v>
      </c>
      <c r="S425" s="11">
        <v>0</v>
      </c>
      <c r="T425">
        <v>1</v>
      </c>
      <c r="U425">
        <v>0</v>
      </c>
      <c r="V425" s="11">
        <v>1</v>
      </c>
    </row>
    <row r="426" spans="1:22" x14ac:dyDescent="0.25">
      <c r="A426" s="11">
        <v>610935</v>
      </c>
      <c r="B426" s="11">
        <v>30695779</v>
      </c>
      <c r="C426" s="11" t="s">
        <v>538</v>
      </c>
      <c r="D426" s="11" t="s">
        <v>542</v>
      </c>
      <c r="E426" s="12">
        <v>44403.75</v>
      </c>
      <c r="F426" s="11" t="s">
        <v>576</v>
      </c>
      <c r="G426" s="11" t="s">
        <v>577</v>
      </c>
      <c r="H426" s="11" t="s">
        <v>33</v>
      </c>
      <c r="I426" s="11" t="s">
        <v>64</v>
      </c>
      <c r="J426">
        <v>0</v>
      </c>
      <c r="K426" s="11">
        <v>90</v>
      </c>
      <c r="L426" s="11">
        <v>1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0</v>
      </c>
      <c r="T426">
        <v>0</v>
      </c>
      <c r="U426">
        <v>0</v>
      </c>
      <c r="V426" s="11">
        <v>1</v>
      </c>
    </row>
    <row r="427" spans="1:22" x14ac:dyDescent="0.25">
      <c r="A427" s="11">
        <v>610999</v>
      </c>
      <c r="B427" s="11">
        <v>30732801</v>
      </c>
      <c r="C427" s="11" t="s">
        <v>528</v>
      </c>
      <c r="D427" s="11" t="s">
        <v>42</v>
      </c>
      <c r="E427" s="12">
        <v>44404.791666666664</v>
      </c>
      <c r="F427" s="11" t="s">
        <v>530</v>
      </c>
      <c r="G427" s="11" t="s">
        <v>578</v>
      </c>
      <c r="H427" s="11" t="s">
        <v>33</v>
      </c>
      <c r="I427" s="11" t="s">
        <v>125</v>
      </c>
      <c r="J427">
        <v>0</v>
      </c>
      <c r="K427" s="11">
        <v>58</v>
      </c>
      <c r="L427" s="11">
        <v>1</v>
      </c>
      <c r="M427" s="11">
        <v>1</v>
      </c>
      <c r="N427" s="11">
        <v>1</v>
      </c>
      <c r="O427" s="11">
        <v>0</v>
      </c>
      <c r="P427" s="11">
        <v>0</v>
      </c>
      <c r="Q427" s="11">
        <v>0</v>
      </c>
      <c r="R427" s="11">
        <v>1</v>
      </c>
      <c r="S427" s="11">
        <v>1</v>
      </c>
      <c r="T427">
        <v>1</v>
      </c>
      <c r="U427">
        <v>1</v>
      </c>
      <c r="V427" s="11">
        <v>1</v>
      </c>
    </row>
    <row r="428" spans="1:22" x14ac:dyDescent="0.25">
      <c r="A428" s="11">
        <v>611211</v>
      </c>
      <c r="B428" s="11">
        <v>30735025</v>
      </c>
      <c r="C428" s="11" t="s">
        <v>579</v>
      </c>
      <c r="D428" s="11" t="s">
        <v>580</v>
      </c>
      <c r="E428" s="12">
        <v>44405.6875</v>
      </c>
      <c r="F428" s="11" t="s">
        <v>581</v>
      </c>
      <c r="G428" s="11" t="s">
        <v>582</v>
      </c>
      <c r="H428" s="11" t="s">
        <v>39</v>
      </c>
      <c r="I428" s="11" t="s">
        <v>45</v>
      </c>
      <c r="J428">
        <v>1</v>
      </c>
      <c r="K428" s="11">
        <v>72</v>
      </c>
      <c r="L428" s="11">
        <v>1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>
        <v>1</v>
      </c>
      <c r="U428">
        <v>0</v>
      </c>
      <c r="V428" s="11">
        <v>1</v>
      </c>
    </row>
    <row r="429" spans="1:22" x14ac:dyDescent="0.25">
      <c r="A429" s="11">
        <v>611203</v>
      </c>
      <c r="B429" s="11">
        <v>30732098</v>
      </c>
      <c r="C429" s="11" t="s">
        <v>534</v>
      </c>
      <c r="D429" s="11" t="s">
        <v>535</v>
      </c>
      <c r="E429" s="12">
        <v>44405.84375</v>
      </c>
      <c r="F429" s="11" t="s">
        <v>555</v>
      </c>
      <c r="G429" s="11" t="s">
        <v>559</v>
      </c>
      <c r="H429" s="11" t="s">
        <v>33</v>
      </c>
      <c r="I429" s="11" t="s">
        <v>125</v>
      </c>
      <c r="J429">
        <v>0</v>
      </c>
      <c r="K429" s="11">
        <v>63</v>
      </c>
      <c r="L429" s="11">
        <v>1</v>
      </c>
      <c r="M429" s="11">
        <v>1</v>
      </c>
      <c r="N429" s="11">
        <v>1</v>
      </c>
      <c r="O429" s="11">
        <v>0</v>
      </c>
      <c r="P429" s="11">
        <v>0</v>
      </c>
      <c r="Q429" s="11">
        <v>0</v>
      </c>
      <c r="R429" s="11">
        <v>1</v>
      </c>
      <c r="S429" s="11">
        <v>1</v>
      </c>
      <c r="T429">
        <v>1</v>
      </c>
      <c r="U429">
        <v>1</v>
      </c>
      <c r="V429" s="11">
        <v>1</v>
      </c>
    </row>
    <row r="430" spans="1:22" x14ac:dyDescent="0.25">
      <c r="A430" s="11">
        <v>611542</v>
      </c>
      <c r="B430" s="11">
        <v>30733622</v>
      </c>
      <c r="C430" s="11" t="s">
        <v>583</v>
      </c>
      <c r="D430" s="11" t="s">
        <v>491</v>
      </c>
      <c r="E430" s="12">
        <v>44407.822916666664</v>
      </c>
      <c r="F430" s="11" t="s">
        <v>584</v>
      </c>
      <c r="G430" s="11" t="s">
        <v>585</v>
      </c>
      <c r="H430" s="11" t="s">
        <v>33</v>
      </c>
      <c r="I430" s="11" t="s">
        <v>45</v>
      </c>
      <c r="J430">
        <v>0</v>
      </c>
      <c r="K430" s="11">
        <v>49</v>
      </c>
      <c r="L430" s="11">
        <v>1</v>
      </c>
      <c r="M430" s="11">
        <v>1</v>
      </c>
      <c r="N430" s="11">
        <v>0</v>
      </c>
      <c r="O430" s="11">
        <v>0</v>
      </c>
      <c r="P430" s="11">
        <v>0</v>
      </c>
      <c r="Q430" s="11">
        <v>0</v>
      </c>
      <c r="R430" s="11">
        <v>1</v>
      </c>
      <c r="S430" s="11">
        <v>0</v>
      </c>
      <c r="T430">
        <v>1</v>
      </c>
      <c r="U430">
        <v>0</v>
      </c>
      <c r="V430" s="11">
        <v>1</v>
      </c>
    </row>
    <row r="431" spans="1:22" x14ac:dyDescent="0.25">
      <c r="A431" s="11">
        <v>611665</v>
      </c>
      <c r="B431" s="11">
        <v>30744696</v>
      </c>
      <c r="C431" s="11" t="s">
        <v>29</v>
      </c>
      <c r="D431" s="11" t="s">
        <v>192</v>
      </c>
      <c r="E431" s="12">
        <v>44408.9375</v>
      </c>
      <c r="F431" s="11" t="s">
        <v>586</v>
      </c>
      <c r="G431" s="11" t="s">
        <v>587</v>
      </c>
      <c r="H431" s="11" t="s">
        <v>64</v>
      </c>
      <c r="I431" s="11" t="s">
        <v>87</v>
      </c>
      <c r="J431">
        <v>1</v>
      </c>
      <c r="K431" s="11">
        <v>90</v>
      </c>
      <c r="L431" s="11">
        <v>1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0</v>
      </c>
      <c r="S431" s="11">
        <v>0</v>
      </c>
      <c r="T431">
        <v>1</v>
      </c>
      <c r="U431">
        <v>0</v>
      </c>
      <c r="V431" s="11">
        <v>1</v>
      </c>
    </row>
    <row r="432" spans="1:22" x14ac:dyDescent="0.25">
      <c r="A432" s="11">
        <v>611785</v>
      </c>
      <c r="B432" s="11">
        <v>30729830</v>
      </c>
      <c r="C432" s="11" t="s">
        <v>568</v>
      </c>
      <c r="D432" s="11" t="s">
        <v>569</v>
      </c>
      <c r="E432" s="12">
        <v>44409.0625</v>
      </c>
      <c r="F432" s="11" t="s">
        <v>588</v>
      </c>
      <c r="G432" s="11" t="s">
        <v>570</v>
      </c>
      <c r="H432" s="11" t="s">
        <v>33</v>
      </c>
      <c r="I432" s="11" t="s">
        <v>33</v>
      </c>
      <c r="J432">
        <v>0</v>
      </c>
      <c r="K432" s="11" t="s">
        <v>50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>
        <v>0</v>
      </c>
      <c r="U432">
        <v>0</v>
      </c>
      <c r="V432" s="11">
        <v>1</v>
      </c>
    </row>
    <row r="433" spans="1:22" x14ac:dyDescent="0.25">
      <c r="A433" s="11">
        <v>611855</v>
      </c>
      <c r="B433" s="11">
        <v>30746281</v>
      </c>
      <c r="C433" s="11" t="s">
        <v>589</v>
      </c>
      <c r="D433" s="11" t="s">
        <v>590</v>
      </c>
      <c r="E433" s="12">
        <v>44409.6875</v>
      </c>
      <c r="F433" s="11" t="s">
        <v>591</v>
      </c>
      <c r="G433" s="11" t="s">
        <v>592</v>
      </c>
      <c r="H433" s="11" t="s">
        <v>87</v>
      </c>
      <c r="I433" s="11" t="s">
        <v>87</v>
      </c>
      <c r="J433">
        <v>1</v>
      </c>
      <c r="K433" s="11" t="s">
        <v>50</v>
      </c>
      <c r="L433" s="11">
        <v>0</v>
      </c>
      <c r="M433" s="11">
        <v>0</v>
      </c>
      <c r="N433" s="11">
        <v>0</v>
      </c>
      <c r="O433" s="11">
        <v>0</v>
      </c>
      <c r="P433" s="11">
        <v>0</v>
      </c>
      <c r="Q433" s="11">
        <v>0</v>
      </c>
      <c r="R433" s="11">
        <v>0</v>
      </c>
      <c r="S433" s="11">
        <v>0</v>
      </c>
      <c r="T433">
        <v>1</v>
      </c>
      <c r="U433">
        <v>0</v>
      </c>
      <c r="V433" s="11">
        <v>1</v>
      </c>
    </row>
    <row r="434" spans="1:22" x14ac:dyDescent="0.25">
      <c r="A434" s="11">
        <v>612252</v>
      </c>
      <c r="B434" s="11">
        <v>30752546</v>
      </c>
      <c r="C434" s="11" t="s">
        <v>589</v>
      </c>
      <c r="D434" s="11" t="s">
        <v>590</v>
      </c>
      <c r="E434" s="12">
        <v>44410.6875</v>
      </c>
      <c r="F434" s="11" t="s">
        <v>593</v>
      </c>
      <c r="G434" s="11" t="s">
        <v>594</v>
      </c>
      <c r="H434" s="11" t="s">
        <v>64</v>
      </c>
      <c r="I434" s="11" t="s">
        <v>64</v>
      </c>
      <c r="J434">
        <v>1</v>
      </c>
      <c r="K434" s="11" t="s">
        <v>50</v>
      </c>
      <c r="L434" s="11">
        <v>0</v>
      </c>
      <c r="M434" s="11">
        <v>0</v>
      </c>
      <c r="N434" s="11">
        <v>0</v>
      </c>
      <c r="O434" s="11">
        <v>0</v>
      </c>
      <c r="P434" s="11">
        <v>0</v>
      </c>
      <c r="Q434" s="11">
        <v>0</v>
      </c>
      <c r="R434" s="11">
        <v>0</v>
      </c>
      <c r="S434" s="11">
        <v>0</v>
      </c>
      <c r="T434">
        <v>0</v>
      </c>
      <c r="U434">
        <v>0</v>
      </c>
      <c r="V434" s="11">
        <v>1</v>
      </c>
    </row>
    <row r="435" spans="1:22" x14ac:dyDescent="0.25">
      <c r="A435" s="11">
        <v>612290</v>
      </c>
      <c r="B435" s="11">
        <v>30752352</v>
      </c>
      <c r="C435" s="11" t="s">
        <v>579</v>
      </c>
      <c r="D435" s="11" t="s">
        <v>580</v>
      </c>
      <c r="E435" s="12">
        <v>44410.708333333336</v>
      </c>
      <c r="F435" s="11" t="s">
        <v>595</v>
      </c>
      <c r="G435" s="11" t="s">
        <v>596</v>
      </c>
      <c r="H435" s="11" t="s">
        <v>64</v>
      </c>
      <c r="I435" s="11" t="s">
        <v>27</v>
      </c>
      <c r="J435">
        <v>1</v>
      </c>
      <c r="K435" s="11">
        <v>90</v>
      </c>
      <c r="L435" s="11">
        <v>1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0</v>
      </c>
      <c r="T435">
        <v>1</v>
      </c>
      <c r="U435">
        <v>1</v>
      </c>
      <c r="V435" s="11">
        <v>1</v>
      </c>
    </row>
    <row r="436" spans="1:22" x14ac:dyDescent="0.25">
      <c r="A436" s="11">
        <v>612823</v>
      </c>
      <c r="B436" s="11">
        <v>30735482</v>
      </c>
      <c r="C436" s="11" t="s">
        <v>568</v>
      </c>
      <c r="D436" s="11" t="s">
        <v>569</v>
      </c>
      <c r="E436" s="12">
        <v>44413.145833333336</v>
      </c>
      <c r="F436" s="11" t="s">
        <v>571</v>
      </c>
      <c r="G436" s="11" t="s">
        <v>570</v>
      </c>
      <c r="H436" s="11" t="s">
        <v>33</v>
      </c>
      <c r="I436" s="11" t="s">
        <v>39</v>
      </c>
      <c r="J436">
        <v>0</v>
      </c>
      <c r="K436" s="11">
        <v>53</v>
      </c>
      <c r="L436" s="11">
        <v>1</v>
      </c>
      <c r="M436" s="11">
        <v>0</v>
      </c>
      <c r="N436" s="11">
        <v>0</v>
      </c>
      <c r="O436" s="11">
        <v>0</v>
      </c>
      <c r="P436" s="11">
        <v>0</v>
      </c>
      <c r="Q436" s="11">
        <v>0</v>
      </c>
      <c r="R436" s="11">
        <v>0</v>
      </c>
      <c r="S436" s="11">
        <v>0</v>
      </c>
      <c r="T436" s="11">
        <v>0</v>
      </c>
      <c r="U436" s="11">
        <v>0</v>
      </c>
      <c r="V436" s="11">
        <v>1</v>
      </c>
    </row>
    <row r="437" spans="1:22" x14ac:dyDescent="0.25">
      <c r="A437" s="11">
        <v>612789</v>
      </c>
      <c r="B437" s="11">
        <v>30755858</v>
      </c>
      <c r="C437" s="11" t="s">
        <v>534</v>
      </c>
      <c r="D437" s="11" t="s">
        <v>535</v>
      </c>
      <c r="E437" s="12">
        <v>44413.84375</v>
      </c>
      <c r="F437" s="11" t="s">
        <v>536</v>
      </c>
      <c r="G437" s="11" t="s">
        <v>555</v>
      </c>
      <c r="H437" s="11" t="s">
        <v>39</v>
      </c>
      <c r="I437" s="11" t="s">
        <v>60</v>
      </c>
      <c r="J437">
        <v>1</v>
      </c>
      <c r="K437" s="11">
        <v>90</v>
      </c>
      <c r="L437" s="11">
        <v>1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>
        <v>1</v>
      </c>
      <c r="U437">
        <v>0</v>
      </c>
      <c r="V437" s="11">
        <v>1</v>
      </c>
    </row>
    <row r="438" spans="1:22" x14ac:dyDescent="0.25">
      <c r="A438" s="11">
        <v>612790</v>
      </c>
      <c r="B438" s="11">
        <v>30755857</v>
      </c>
      <c r="C438" s="11" t="s">
        <v>534</v>
      </c>
      <c r="D438" s="11" t="s">
        <v>535</v>
      </c>
      <c r="E438" s="12">
        <v>44413.84375</v>
      </c>
      <c r="F438" s="11" t="s">
        <v>554</v>
      </c>
      <c r="G438" s="11" t="s">
        <v>597</v>
      </c>
      <c r="H438" s="11" t="s">
        <v>39</v>
      </c>
      <c r="I438" s="11" t="s">
        <v>125</v>
      </c>
      <c r="J438">
        <v>1</v>
      </c>
      <c r="K438" s="11">
        <v>48</v>
      </c>
      <c r="L438" s="11">
        <v>1</v>
      </c>
      <c r="M438" s="11">
        <v>1</v>
      </c>
      <c r="N438" s="11">
        <v>0</v>
      </c>
      <c r="O438" s="11">
        <v>0</v>
      </c>
      <c r="P438" s="11">
        <v>0</v>
      </c>
      <c r="Q438" s="11">
        <v>0</v>
      </c>
      <c r="R438" s="11">
        <v>1</v>
      </c>
      <c r="S438" s="11">
        <v>0</v>
      </c>
      <c r="T438">
        <v>1</v>
      </c>
      <c r="U438">
        <v>1</v>
      </c>
      <c r="V438" s="11">
        <v>1</v>
      </c>
    </row>
    <row r="439" spans="1:22" x14ac:dyDescent="0.25">
      <c r="A439" s="11">
        <v>612976</v>
      </c>
      <c r="B439" s="11">
        <v>30755853</v>
      </c>
      <c r="C439" s="11" t="s">
        <v>534</v>
      </c>
      <c r="D439" s="11" t="s">
        <v>535</v>
      </c>
      <c r="E439" s="12">
        <v>44414.791666666664</v>
      </c>
      <c r="F439" s="11" t="s">
        <v>556</v>
      </c>
      <c r="G439" s="11" t="s">
        <v>560</v>
      </c>
      <c r="H439" s="11" t="s">
        <v>33</v>
      </c>
      <c r="I439" s="11" t="s">
        <v>60</v>
      </c>
      <c r="J439">
        <v>0</v>
      </c>
      <c r="K439" s="11">
        <v>62</v>
      </c>
      <c r="L439" s="11">
        <v>1</v>
      </c>
      <c r="M439" s="11">
        <v>1</v>
      </c>
      <c r="N439" s="11">
        <v>1</v>
      </c>
      <c r="O439" s="11">
        <v>1</v>
      </c>
      <c r="P439" s="11">
        <v>1</v>
      </c>
      <c r="Q439" s="11">
        <v>0</v>
      </c>
      <c r="R439" s="11">
        <v>1</v>
      </c>
      <c r="S439" s="11">
        <v>0</v>
      </c>
      <c r="T439">
        <v>1</v>
      </c>
      <c r="U439">
        <v>0</v>
      </c>
      <c r="V439" s="11">
        <v>1</v>
      </c>
    </row>
    <row r="440" spans="1:22" x14ac:dyDescent="0.25">
      <c r="A440" s="11">
        <v>613129</v>
      </c>
      <c r="B440" s="11">
        <v>30769440</v>
      </c>
      <c r="C440" s="11" t="s">
        <v>474</v>
      </c>
      <c r="D440" s="11" t="s">
        <v>42</v>
      </c>
      <c r="E440" s="12">
        <v>44415.4375</v>
      </c>
      <c r="F440" s="11" t="s">
        <v>475</v>
      </c>
      <c r="G440" s="11" t="s">
        <v>519</v>
      </c>
      <c r="H440" s="11" t="s">
        <v>33</v>
      </c>
      <c r="I440" s="11" t="s">
        <v>64</v>
      </c>
      <c r="J440">
        <v>0</v>
      </c>
      <c r="K440" s="11">
        <v>77</v>
      </c>
      <c r="L440" s="11">
        <v>1</v>
      </c>
      <c r="M440" s="11">
        <v>1</v>
      </c>
      <c r="N440" s="11">
        <v>1</v>
      </c>
      <c r="O440" s="11">
        <v>0</v>
      </c>
      <c r="P440" s="11">
        <v>0</v>
      </c>
      <c r="Q440" s="11">
        <v>0</v>
      </c>
      <c r="R440" s="11">
        <v>0</v>
      </c>
      <c r="S440" s="11">
        <v>0</v>
      </c>
      <c r="T440">
        <v>0</v>
      </c>
      <c r="U440">
        <v>0</v>
      </c>
      <c r="V440" s="11">
        <v>1</v>
      </c>
    </row>
    <row r="441" spans="1:22" x14ac:dyDescent="0.25">
      <c r="A441" s="11">
        <v>613331</v>
      </c>
      <c r="B441" s="11">
        <v>30758405</v>
      </c>
      <c r="C441" s="11" t="s">
        <v>589</v>
      </c>
      <c r="D441" s="11" t="s">
        <v>598</v>
      </c>
      <c r="E441" s="12">
        <v>44415.5</v>
      </c>
      <c r="F441" s="11" t="s">
        <v>599</v>
      </c>
      <c r="G441" s="11" t="s">
        <v>600</v>
      </c>
      <c r="H441" s="11" t="s">
        <v>27</v>
      </c>
      <c r="I441" s="11" t="s">
        <v>188</v>
      </c>
      <c r="J441">
        <v>1</v>
      </c>
      <c r="K441" s="11">
        <v>55</v>
      </c>
      <c r="L441" s="11">
        <v>1</v>
      </c>
      <c r="M441" s="11">
        <v>1</v>
      </c>
      <c r="N441" s="11">
        <v>1</v>
      </c>
      <c r="O441" s="11">
        <v>1</v>
      </c>
      <c r="P441" s="11">
        <v>0</v>
      </c>
      <c r="Q441" s="11">
        <v>0</v>
      </c>
      <c r="R441" s="11">
        <v>1</v>
      </c>
      <c r="S441" s="11">
        <v>0</v>
      </c>
      <c r="T441">
        <v>1</v>
      </c>
      <c r="U441">
        <v>1</v>
      </c>
      <c r="V441" s="11">
        <v>1</v>
      </c>
    </row>
    <row r="442" spans="1:22" x14ac:dyDescent="0.25">
      <c r="A442" s="11">
        <v>613903</v>
      </c>
      <c r="B442" s="11">
        <v>30766162</v>
      </c>
      <c r="C442" s="11" t="s">
        <v>601</v>
      </c>
      <c r="D442" s="11" t="s">
        <v>257</v>
      </c>
      <c r="E442" s="12">
        <v>44416.708333333336</v>
      </c>
      <c r="F442" s="11" t="s">
        <v>602</v>
      </c>
      <c r="G442" s="11" t="s">
        <v>603</v>
      </c>
      <c r="H442" s="11" t="s">
        <v>60</v>
      </c>
      <c r="I442" s="11" t="s">
        <v>133</v>
      </c>
      <c r="J442">
        <v>1</v>
      </c>
      <c r="K442" s="11">
        <v>87</v>
      </c>
      <c r="L442" s="11">
        <v>1</v>
      </c>
      <c r="M442" s="11">
        <v>1</v>
      </c>
      <c r="N442" s="11">
        <v>1</v>
      </c>
      <c r="O442" s="11">
        <v>1</v>
      </c>
      <c r="P442" s="11">
        <v>1</v>
      </c>
      <c r="Q442" s="11">
        <v>0</v>
      </c>
      <c r="R442" s="11">
        <v>0</v>
      </c>
      <c r="S442" s="11">
        <v>0</v>
      </c>
      <c r="T442">
        <v>1</v>
      </c>
      <c r="U442">
        <v>1</v>
      </c>
      <c r="V442" s="11">
        <v>1</v>
      </c>
    </row>
    <row r="443" spans="1:22" x14ac:dyDescent="0.25">
      <c r="A443" s="11">
        <v>613772</v>
      </c>
      <c r="B443" s="11">
        <v>30737583</v>
      </c>
      <c r="C443" s="11" t="s">
        <v>538</v>
      </c>
      <c r="D443" s="11" t="s">
        <v>542</v>
      </c>
      <c r="E443" s="12">
        <v>44417.75</v>
      </c>
      <c r="F443" s="11" t="s">
        <v>604</v>
      </c>
      <c r="G443" s="11" t="s">
        <v>544</v>
      </c>
      <c r="H443" s="11" t="s">
        <v>33</v>
      </c>
      <c r="I443" s="11" t="s">
        <v>33</v>
      </c>
      <c r="J443">
        <v>0</v>
      </c>
      <c r="K443" s="11" t="s">
        <v>50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>
        <v>0</v>
      </c>
      <c r="U443">
        <v>0</v>
      </c>
      <c r="V443" s="11">
        <v>1</v>
      </c>
    </row>
    <row r="444" spans="1:22" x14ac:dyDescent="0.25">
      <c r="A444" s="11">
        <v>613901</v>
      </c>
      <c r="B444" s="11">
        <v>30764853</v>
      </c>
      <c r="C444" s="11" t="s">
        <v>534</v>
      </c>
      <c r="D444" s="11" t="s">
        <v>549</v>
      </c>
      <c r="E444" s="12">
        <v>44417.84375</v>
      </c>
      <c r="F444" s="11" t="s">
        <v>605</v>
      </c>
      <c r="G444" s="11" t="s">
        <v>564</v>
      </c>
      <c r="H444" s="11" t="s">
        <v>87</v>
      </c>
      <c r="I444" s="11" t="s">
        <v>100</v>
      </c>
      <c r="J444">
        <v>1</v>
      </c>
      <c r="K444" s="11">
        <v>54</v>
      </c>
      <c r="L444" s="11">
        <v>1</v>
      </c>
      <c r="M444" s="11">
        <v>1</v>
      </c>
      <c r="N444" s="11">
        <v>1</v>
      </c>
      <c r="O444" s="11">
        <v>0</v>
      </c>
      <c r="P444" s="11">
        <v>0</v>
      </c>
      <c r="Q444" s="11">
        <v>0</v>
      </c>
      <c r="R444" s="11">
        <v>1</v>
      </c>
      <c r="S444" s="11">
        <v>0</v>
      </c>
      <c r="T444">
        <v>1</v>
      </c>
      <c r="U444">
        <v>1</v>
      </c>
      <c r="V444" s="11">
        <v>1</v>
      </c>
    </row>
    <row r="445" spans="1:22" x14ac:dyDescent="0.25">
      <c r="A445" s="11">
        <v>614006</v>
      </c>
      <c r="B445" s="11">
        <v>30766598</v>
      </c>
      <c r="C445" s="11" t="s">
        <v>534</v>
      </c>
      <c r="D445" s="11" t="s">
        <v>535</v>
      </c>
      <c r="E445" s="12">
        <v>44418.84375</v>
      </c>
      <c r="F445" s="11" t="s">
        <v>537</v>
      </c>
      <c r="G445" s="11" t="s">
        <v>556</v>
      </c>
      <c r="H445" s="11" t="s">
        <v>39</v>
      </c>
      <c r="I445" s="11" t="s">
        <v>125</v>
      </c>
      <c r="J445">
        <v>1</v>
      </c>
      <c r="K445" s="11">
        <v>47</v>
      </c>
      <c r="L445" s="11">
        <v>1</v>
      </c>
      <c r="M445" s="11">
        <v>1</v>
      </c>
      <c r="N445" s="11">
        <v>1</v>
      </c>
      <c r="O445" s="11">
        <v>0</v>
      </c>
      <c r="P445" s="11">
        <v>0</v>
      </c>
      <c r="Q445" s="11">
        <v>0</v>
      </c>
      <c r="R445" s="11">
        <v>1</v>
      </c>
      <c r="S445" s="11">
        <v>0</v>
      </c>
      <c r="T445">
        <v>1</v>
      </c>
      <c r="U445">
        <v>1</v>
      </c>
      <c r="V445" s="11">
        <v>1</v>
      </c>
    </row>
    <row r="446" spans="1:22" x14ac:dyDescent="0.25">
      <c r="A446" s="11">
        <v>614396</v>
      </c>
      <c r="B446" s="11">
        <v>30777472</v>
      </c>
      <c r="C446" s="11" t="s">
        <v>534</v>
      </c>
      <c r="D446" s="11" t="s">
        <v>535</v>
      </c>
      <c r="E446" s="12">
        <v>44421.791666666664</v>
      </c>
      <c r="F446" s="11" t="s">
        <v>597</v>
      </c>
      <c r="G446" s="11" t="s">
        <v>559</v>
      </c>
      <c r="H446" s="11" t="s">
        <v>60</v>
      </c>
      <c r="I446" s="11" t="s">
        <v>188</v>
      </c>
      <c r="J446">
        <v>1</v>
      </c>
      <c r="K446" s="11">
        <v>70</v>
      </c>
      <c r="L446" s="11">
        <v>1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>
        <v>1</v>
      </c>
      <c r="U446">
        <v>1</v>
      </c>
      <c r="V446" s="11">
        <v>1</v>
      </c>
    </row>
    <row r="447" spans="1:22" x14ac:dyDescent="0.25">
      <c r="A447" s="11">
        <v>614397</v>
      </c>
      <c r="B447" s="11">
        <v>30776492</v>
      </c>
      <c r="C447" s="11" t="s">
        <v>534</v>
      </c>
      <c r="D447" s="11" t="s">
        <v>535</v>
      </c>
      <c r="E447" s="12">
        <v>44421.84375</v>
      </c>
      <c r="F447" s="11" t="s">
        <v>606</v>
      </c>
      <c r="G447" s="11" t="s">
        <v>554</v>
      </c>
      <c r="H447" s="11" t="s">
        <v>64</v>
      </c>
      <c r="I447" s="11" t="s">
        <v>27</v>
      </c>
      <c r="J447">
        <v>1</v>
      </c>
      <c r="K447" s="11">
        <v>47</v>
      </c>
      <c r="L447" s="11">
        <v>1</v>
      </c>
      <c r="M447" s="11">
        <v>1</v>
      </c>
      <c r="N447" s="11">
        <v>1</v>
      </c>
      <c r="O447" s="11">
        <v>1</v>
      </c>
      <c r="P447" s="11">
        <v>0</v>
      </c>
      <c r="Q447" s="11">
        <v>0</v>
      </c>
      <c r="R447" s="11">
        <v>1</v>
      </c>
      <c r="S447" s="11">
        <v>0</v>
      </c>
      <c r="T447">
        <v>1</v>
      </c>
      <c r="U447">
        <v>1</v>
      </c>
      <c r="V447" s="11">
        <v>1</v>
      </c>
    </row>
    <row r="448" spans="1:22" x14ac:dyDescent="0.25">
      <c r="A448">
        <v>614667</v>
      </c>
      <c r="B448">
        <v>30788176</v>
      </c>
      <c r="C448" t="s">
        <v>474</v>
      </c>
      <c r="D448" t="s">
        <v>42</v>
      </c>
      <c r="E448" s="10">
        <v>44422.4375</v>
      </c>
      <c r="F448" t="s">
        <v>475</v>
      </c>
      <c r="G448" t="s">
        <v>573</v>
      </c>
      <c r="H448" s="11" t="s">
        <v>181</v>
      </c>
      <c r="I448" s="11" t="s">
        <v>354</v>
      </c>
      <c r="J448">
        <v>1</v>
      </c>
      <c r="K448" s="11">
        <v>46</v>
      </c>
      <c r="L448" s="11">
        <v>1</v>
      </c>
      <c r="M448" s="11">
        <v>0</v>
      </c>
      <c r="N448" s="11">
        <v>0</v>
      </c>
      <c r="O448" s="11">
        <v>0</v>
      </c>
      <c r="P448" s="11">
        <v>0</v>
      </c>
      <c r="Q448" s="11">
        <v>0</v>
      </c>
      <c r="R448" s="11">
        <v>1</v>
      </c>
      <c r="S448" s="11">
        <v>0</v>
      </c>
      <c r="T448">
        <v>1</v>
      </c>
      <c r="U448">
        <v>1</v>
      </c>
      <c r="V448" s="11">
        <v>1</v>
      </c>
    </row>
    <row r="449" spans="1:22" x14ac:dyDescent="0.25">
      <c r="A449">
        <v>615483</v>
      </c>
      <c r="B449">
        <v>30780893</v>
      </c>
      <c r="C449" t="s">
        <v>589</v>
      </c>
      <c r="D449" t="s">
        <v>598</v>
      </c>
      <c r="E449" s="10">
        <v>44422.625</v>
      </c>
      <c r="F449" t="s">
        <v>599</v>
      </c>
      <c r="G449" t="s">
        <v>607</v>
      </c>
      <c r="H449" s="11" t="s">
        <v>60</v>
      </c>
      <c r="I449" s="11" t="s">
        <v>60</v>
      </c>
      <c r="J449">
        <v>1</v>
      </c>
      <c r="K449" s="11" t="s">
        <v>50</v>
      </c>
      <c r="L449" s="11">
        <v>0</v>
      </c>
      <c r="M449" s="11">
        <v>0</v>
      </c>
      <c r="N449" s="11">
        <v>0</v>
      </c>
      <c r="O449" s="11">
        <v>0</v>
      </c>
      <c r="P449" s="11">
        <v>0</v>
      </c>
      <c r="Q449" s="11">
        <v>0</v>
      </c>
      <c r="R449" s="11">
        <v>0</v>
      </c>
      <c r="S449" s="11">
        <v>0</v>
      </c>
      <c r="T449" s="11">
        <v>1</v>
      </c>
      <c r="U449" s="11">
        <v>0</v>
      </c>
      <c r="V449" s="11">
        <v>1</v>
      </c>
    </row>
    <row r="450" spans="1:22" x14ac:dyDescent="0.25">
      <c r="A450">
        <v>615418</v>
      </c>
      <c r="B450">
        <v>30790034</v>
      </c>
      <c r="C450" t="s">
        <v>589</v>
      </c>
      <c r="D450" t="s">
        <v>608</v>
      </c>
      <c r="E450" s="10">
        <v>44422.625</v>
      </c>
      <c r="F450" t="s">
        <v>609</v>
      </c>
      <c r="G450" t="s">
        <v>610</v>
      </c>
      <c r="H450" s="11" t="s">
        <v>133</v>
      </c>
      <c r="I450" s="11" t="s">
        <v>442</v>
      </c>
      <c r="J450">
        <v>1</v>
      </c>
      <c r="K450" s="11">
        <v>51</v>
      </c>
      <c r="L450" s="11">
        <v>1</v>
      </c>
      <c r="M450" s="11">
        <v>1</v>
      </c>
      <c r="N450" s="11">
        <v>1</v>
      </c>
      <c r="O450" s="11">
        <v>0</v>
      </c>
      <c r="P450" s="11">
        <v>0</v>
      </c>
      <c r="Q450" s="11">
        <v>0</v>
      </c>
      <c r="R450" s="11">
        <v>1</v>
      </c>
      <c r="S450" s="11">
        <v>1</v>
      </c>
      <c r="T450">
        <v>1</v>
      </c>
      <c r="U450">
        <v>1</v>
      </c>
      <c r="V450" s="11">
        <v>1</v>
      </c>
    </row>
    <row r="451" spans="1:22" x14ac:dyDescent="0.25">
      <c r="A451">
        <v>615049</v>
      </c>
      <c r="B451">
        <v>30781534</v>
      </c>
      <c r="C451" t="s">
        <v>534</v>
      </c>
      <c r="D451" t="s">
        <v>535</v>
      </c>
      <c r="E451" s="10">
        <v>44422.708333333336</v>
      </c>
      <c r="F451" t="s">
        <v>560</v>
      </c>
      <c r="G451" t="s">
        <v>557</v>
      </c>
      <c r="H451" s="11" t="s">
        <v>64</v>
      </c>
      <c r="I451" s="11" t="s">
        <v>87</v>
      </c>
      <c r="J451">
        <v>1</v>
      </c>
      <c r="K451" s="11">
        <v>64</v>
      </c>
      <c r="L451" s="11">
        <v>1</v>
      </c>
      <c r="M451" s="11">
        <v>1</v>
      </c>
      <c r="N451" s="11">
        <v>0</v>
      </c>
      <c r="O451" s="11">
        <v>0</v>
      </c>
      <c r="P451" s="11">
        <v>0</v>
      </c>
      <c r="Q451" s="11">
        <v>0</v>
      </c>
      <c r="R451" s="11">
        <v>0</v>
      </c>
      <c r="S451" s="11">
        <v>0</v>
      </c>
      <c r="T451">
        <v>1</v>
      </c>
      <c r="U451">
        <v>0</v>
      </c>
      <c r="V451" s="11">
        <v>1</v>
      </c>
    </row>
    <row r="452" spans="1:22" x14ac:dyDescent="0.25">
      <c r="A452">
        <v>614859</v>
      </c>
      <c r="B452">
        <v>30790399</v>
      </c>
      <c r="C452" t="s">
        <v>579</v>
      </c>
      <c r="D452" t="s">
        <v>580</v>
      </c>
      <c r="E452" s="10">
        <v>44422.708333333336</v>
      </c>
      <c r="F452" t="s">
        <v>582</v>
      </c>
      <c r="G452" t="s">
        <v>611</v>
      </c>
      <c r="H452" s="11" t="s">
        <v>60</v>
      </c>
      <c r="I452" s="11" t="s">
        <v>133</v>
      </c>
      <c r="J452">
        <v>1</v>
      </c>
      <c r="K452" s="11">
        <v>75</v>
      </c>
      <c r="L452" s="11">
        <v>1</v>
      </c>
      <c r="M452" s="11">
        <v>1</v>
      </c>
      <c r="N452" s="11">
        <v>1</v>
      </c>
      <c r="O452" s="11">
        <v>0</v>
      </c>
      <c r="P452" s="11">
        <v>0</v>
      </c>
      <c r="Q452" s="11">
        <v>0</v>
      </c>
      <c r="R452" s="11">
        <v>0</v>
      </c>
      <c r="S452" s="11">
        <v>0</v>
      </c>
      <c r="T452">
        <v>1</v>
      </c>
      <c r="U452">
        <v>1</v>
      </c>
      <c r="V452" s="11">
        <v>1</v>
      </c>
    </row>
    <row r="453" spans="1:22" x14ac:dyDescent="0.25">
      <c r="A453">
        <v>615469</v>
      </c>
      <c r="B453">
        <v>30786055</v>
      </c>
      <c r="C453" t="s">
        <v>601</v>
      </c>
      <c r="D453" t="s">
        <v>257</v>
      </c>
      <c r="E453" s="10">
        <v>44422.802083333336</v>
      </c>
      <c r="F453" t="s">
        <v>612</v>
      </c>
      <c r="G453" t="s">
        <v>613</v>
      </c>
      <c r="H453" s="11" t="s">
        <v>64</v>
      </c>
      <c r="I453" s="11" t="s">
        <v>45</v>
      </c>
      <c r="J453">
        <v>1</v>
      </c>
      <c r="K453" s="11">
        <v>77</v>
      </c>
      <c r="L453" s="11">
        <v>1</v>
      </c>
      <c r="M453" s="11">
        <v>1</v>
      </c>
      <c r="N453" s="11">
        <v>1</v>
      </c>
      <c r="O453" s="11">
        <v>0</v>
      </c>
      <c r="P453" s="11">
        <v>0</v>
      </c>
      <c r="Q453" s="11">
        <v>0</v>
      </c>
      <c r="R453" s="11">
        <v>0</v>
      </c>
      <c r="S453" s="11">
        <v>0</v>
      </c>
      <c r="T453">
        <v>1</v>
      </c>
      <c r="U453">
        <v>0</v>
      </c>
      <c r="V453" s="11">
        <v>1</v>
      </c>
    </row>
    <row r="454" spans="1:22" x14ac:dyDescent="0.25">
      <c r="A454">
        <v>615165</v>
      </c>
      <c r="B454">
        <v>30790469</v>
      </c>
      <c r="C454" t="s">
        <v>568</v>
      </c>
      <c r="D454" t="s">
        <v>614</v>
      </c>
      <c r="E454" s="10">
        <v>44423.020833333336</v>
      </c>
      <c r="F454" t="s">
        <v>615</v>
      </c>
      <c r="G454" t="s">
        <v>616</v>
      </c>
      <c r="H454" s="11" t="s">
        <v>39</v>
      </c>
      <c r="I454" s="11" t="s">
        <v>125</v>
      </c>
      <c r="J454">
        <v>1</v>
      </c>
      <c r="K454" s="11">
        <v>66</v>
      </c>
      <c r="L454" s="11">
        <v>1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1</v>
      </c>
      <c r="S454" s="11">
        <v>0</v>
      </c>
      <c r="T454">
        <v>1</v>
      </c>
      <c r="U454">
        <v>1</v>
      </c>
      <c r="V454" s="11">
        <v>1</v>
      </c>
    </row>
    <row r="455" spans="1:22" x14ac:dyDescent="0.25">
      <c r="A455">
        <v>615482</v>
      </c>
      <c r="B455">
        <v>30790470</v>
      </c>
      <c r="C455" t="s">
        <v>568</v>
      </c>
      <c r="D455" t="s">
        <v>614</v>
      </c>
      <c r="E455" s="10">
        <v>44423.166666666664</v>
      </c>
      <c r="F455" t="s">
        <v>617</v>
      </c>
      <c r="G455" t="s">
        <v>618</v>
      </c>
      <c r="H455" s="11" t="s">
        <v>64</v>
      </c>
      <c r="I455" s="11" t="s">
        <v>125</v>
      </c>
      <c r="J455">
        <v>1</v>
      </c>
      <c r="K455" s="11">
        <v>48</v>
      </c>
      <c r="L455" s="11">
        <v>1</v>
      </c>
      <c r="M455" s="11">
        <v>1</v>
      </c>
      <c r="N455" s="11">
        <v>1</v>
      </c>
      <c r="O455" s="11">
        <v>0</v>
      </c>
      <c r="P455" s="11">
        <v>0</v>
      </c>
      <c r="Q455" s="11">
        <v>0</v>
      </c>
      <c r="R455" s="11">
        <v>1</v>
      </c>
      <c r="S455" s="11">
        <v>0</v>
      </c>
      <c r="T455">
        <v>1</v>
      </c>
      <c r="U455">
        <v>1</v>
      </c>
      <c r="V455" s="11">
        <v>1</v>
      </c>
    </row>
    <row r="456" spans="1:22" x14ac:dyDescent="0.25">
      <c r="A456">
        <v>615216</v>
      </c>
      <c r="B456">
        <v>30786018</v>
      </c>
      <c r="C456" t="s">
        <v>538</v>
      </c>
      <c r="D456" t="s">
        <v>539</v>
      </c>
      <c r="E456" s="10">
        <v>44423.583333333336</v>
      </c>
      <c r="F456" t="s">
        <v>541</v>
      </c>
      <c r="G456" t="s">
        <v>619</v>
      </c>
      <c r="H456" s="11" t="s">
        <v>45</v>
      </c>
      <c r="I456" s="11" t="s">
        <v>125</v>
      </c>
      <c r="J456">
        <v>1</v>
      </c>
      <c r="K456" s="11">
        <v>61</v>
      </c>
      <c r="L456" s="11">
        <v>1</v>
      </c>
      <c r="M456" s="11">
        <v>1</v>
      </c>
      <c r="N456" s="11">
        <v>0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>
        <v>1</v>
      </c>
      <c r="U456">
        <v>1</v>
      </c>
      <c r="V456" s="11">
        <v>1</v>
      </c>
    </row>
    <row r="457" spans="1:22" x14ac:dyDescent="0.25">
      <c r="A457" s="11">
        <v>615368</v>
      </c>
      <c r="B457" s="11">
        <v>30800602</v>
      </c>
      <c r="C457" s="11" t="s">
        <v>35</v>
      </c>
      <c r="D457" s="11" t="s">
        <v>620</v>
      </c>
      <c r="E457" s="12">
        <v>44424.708333333336</v>
      </c>
      <c r="F457" s="11" t="s">
        <v>621</v>
      </c>
      <c r="G457" s="11" t="s">
        <v>622</v>
      </c>
      <c r="H457" s="11" t="s">
        <v>64</v>
      </c>
      <c r="I457" s="11" t="s">
        <v>64</v>
      </c>
      <c r="J457">
        <v>1</v>
      </c>
      <c r="K457" s="11">
        <v>90</v>
      </c>
      <c r="L457" s="11">
        <v>0</v>
      </c>
      <c r="M457" s="11">
        <v>0</v>
      </c>
      <c r="N457" s="11">
        <v>0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>
        <v>0</v>
      </c>
      <c r="U457">
        <v>0</v>
      </c>
      <c r="V457" s="11">
        <v>1</v>
      </c>
    </row>
    <row r="458" spans="1:22" x14ac:dyDescent="0.25">
      <c r="A458" s="11">
        <v>616291</v>
      </c>
      <c r="B458" s="11">
        <v>30803565</v>
      </c>
      <c r="C458" s="11" t="s">
        <v>35</v>
      </c>
      <c r="D458" s="11" t="s">
        <v>620</v>
      </c>
      <c r="E458" s="12">
        <v>44426.625</v>
      </c>
      <c r="F458" s="11" t="s">
        <v>623</v>
      </c>
      <c r="G458" s="11" t="s">
        <v>624</v>
      </c>
      <c r="H458" s="11" t="s">
        <v>45</v>
      </c>
      <c r="I458" s="11" t="s">
        <v>331</v>
      </c>
      <c r="J458">
        <v>1</v>
      </c>
      <c r="K458" s="11">
        <v>51</v>
      </c>
      <c r="L458" s="11">
        <v>1</v>
      </c>
      <c r="M458" s="11">
        <v>0</v>
      </c>
      <c r="N458" s="11">
        <v>0</v>
      </c>
      <c r="O458" s="11">
        <v>0</v>
      </c>
      <c r="P458" s="11">
        <v>0</v>
      </c>
      <c r="Q458" s="11">
        <v>0</v>
      </c>
      <c r="R458" s="11">
        <v>1</v>
      </c>
      <c r="S458" s="11">
        <v>1</v>
      </c>
      <c r="T458">
        <v>1</v>
      </c>
      <c r="U458">
        <v>1</v>
      </c>
      <c r="V458" s="11">
        <v>1</v>
      </c>
    </row>
    <row r="459" spans="1:22" x14ac:dyDescent="0.25">
      <c r="A459" s="11">
        <v>615802</v>
      </c>
      <c r="B459" s="11">
        <v>30801238</v>
      </c>
      <c r="C459" s="11" t="s">
        <v>35</v>
      </c>
      <c r="D459" s="11" t="s">
        <v>546</v>
      </c>
      <c r="E459" s="12">
        <v>44426.791666666664</v>
      </c>
      <c r="F459" s="11" t="s">
        <v>548</v>
      </c>
      <c r="G459" s="11" t="s">
        <v>562</v>
      </c>
      <c r="H459" s="11" t="s">
        <v>45</v>
      </c>
      <c r="I459" s="11" t="s">
        <v>55</v>
      </c>
      <c r="J459">
        <v>1</v>
      </c>
      <c r="K459" s="11">
        <v>66</v>
      </c>
      <c r="L459" s="11">
        <v>1</v>
      </c>
      <c r="M459" s="11">
        <v>1</v>
      </c>
      <c r="N459" s="11">
        <v>1</v>
      </c>
      <c r="O459" s="11">
        <v>0</v>
      </c>
      <c r="P459" s="11">
        <v>0</v>
      </c>
      <c r="Q459" s="11">
        <v>0</v>
      </c>
      <c r="R459" s="11">
        <v>1</v>
      </c>
      <c r="S459" s="11">
        <v>0</v>
      </c>
      <c r="T459">
        <v>1</v>
      </c>
      <c r="U459">
        <v>1</v>
      </c>
      <c r="V459" s="11">
        <v>1</v>
      </c>
    </row>
    <row r="460" spans="1:22" x14ac:dyDescent="0.25">
      <c r="A460" s="11">
        <v>616299</v>
      </c>
      <c r="B460" s="11">
        <v>30807686</v>
      </c>
      <c r="C460" s="11" t="s">
        <v>474</v>
      </c>
      <c r="D460" s="11" t="s">
        <v>42</v>
      </c>
      <c r="E460" s="12">
        <v>44427.53125</v>
      </c>
      <c r="F460" s="11" t="s">
        <v>573</v>
      </c>
      <c r="G460" s="11" t="s">
        <v>476</v>
      </c>
      <c r="H460" s="11" t="s">
        <v>55</v>
      </c>
      <c r="I460" s="11" t="s">
        <v>177</v>
      </c>
      <c r="J460">
        <v>1</v>
      </c>
      <c r="K460" s="11">
        <v>60</v>
      </c>
      <c r="L460" s="11">
        <v>1</v>
      </c>
      <c r="M460" s="11">
        <v>1</v>
      </c>
      <c r="N460" s="11">
        <v>1</v>
      </c>
      <c r="O460" s="11">
        <v>1</v>
      </c>
      <c r="P460" s="11">
        <v>1</v>
      </c>
      <c r="Q460" s="11">
        <v>0</v>
      </c>
      <c r="R460" s="11">
        <v>1</v>
      </c>
      <c r="S460" s="11">
        <v>1</v>
      </c>
      <c r="T460">
        <v>1</v>
      </c>
      <c r="U460">
        <v>1</v>
      </c>
      <c r="V460" s="11">
        <v>1</v>
      </c>
    </row>
    <row r="461" spans="1:22" x14ac:dyDescent="0.25">
      <c r="A461" s="11">
        <v>616195</v>
      </c>
      <c r="B461" s="11">
        <v>30800950</v>
      </c>
      <c r="C461" s="11" t="s">
        <v>534</v>
      </c>
      <c r="D461" s="11" t="s">
        <v>535</v>
      </c>
      <c r="E461" s="12">
        <v>44427.791666666664</v>
      </c>
      <c r="F461" s="11" t="s">
        <v>559</v>
      </c>
      <c r="G461" s="11" t="s">
        <v>606</v>
      </c>
      <c r="H461" s="11" t="s">
        <v>64</v>
      </c>
      <c r="I461" s="11" t="s">
        <v>125</v>
      </c>
      <c r="J461">
        <v>1</v>
      </c>
      <c r="K461" s="11">
        <v>59</v>
      </c>
      <c r="L461" s="11">
        <v>1</v>
      </c>
      <c r="M461" s="11">
        <v>1</v>
      </c>
      <c r="N461" s="11">
        <v>0</v>
      </c>
      <c r="O461" s="11">
        <v>0</v>
      </c>
      <c r="P461" s="11">
        <v>0</v>
      </c>
      <c r="Q461" s="11">
        <v>0</v>
      </c>
      <c r="R461" s="11">
        <v>1</v>
      </c>
      <c r="S461" s="11">
        <v>0</v>
      </c>
      <c r="T461">
        <v>1</v>
      </c>
      <c r="U461">
        <v>1</v>
      </c>
      <c r="V461" s="11">
        <v>1</v>
      </c>
    </row>
    <row r="462" spans="1:22" x14ac:dyDescent="0.25">
      <c r="A462" s="11">
        <v>616196</v>
      </c>
      <c r="B462" s="11">
        <v>30800977</v>
      </c>
      <c r="C462" s="11" t="s">
        <v>534</v>
      </c>
      <c r="D462" s="11" t="s">
        <v>535</v>
      </c>
      <c r="E462" s="12">
        <v>44427.84375</v>
      </c>
      <c r="F462" s="11" t="s">
        <v>536</v>
      </c>
      <c r="G462" s="11" t="s">
        <v>597</v>
      </c>
      <c r="H462" s="11" t="s">
        <v>39</v>
      </c>
      <c r="I462" s="11" t="s">
        <v>125</v>
      </c>
      <c r="J462">
        <v>1</v>
      </c>
      <c r="K462" s="11">
        <v>55</v>
      </c>
      <c r="L462" s="11">
        <v>1</v>
      </c>
      <c r="M462" s="11">
        <v>1</v>
      </c>
      <c r="N462" s="11">
        <v>0</v>
      </c>
      <c r="O462" s="11">
        <v>0</v>
      </c>
      <c r="P462" s="11">
        <v>0</v>
      </c>
      <c r="Q462" s="11">
        <v>0</v>
      </c>
      <c r="R462" s="11">
        <v>1</v>
      </c>
      <c r="S462" s="11">
        <v>0</v>
      </c>
      <c r="T462">
        <v>1</v>
      </c>
      <c r="U462">
        <v>1</v>
      </c>
      <c r="V462" s="11">
        <v>1</v>
      </c>
    </row>
    <row r="463" spans="1:22" x14ac:dyDescent="0.25">
      <c r="A463" s="11">
        <v>616197</v>
      </c>
      <c r="B463" s="11">
        <v>30800970</v>
      </c>
      <c r="C463" s="11" t="s">
        <v>534</v>
      </c>
      <c r="D463" s="11" t="s">
        <v>535</v>
      </c>
      <c r="E463" s="12">
        <v>44427.84375</v>
      </c>
      <c r="F463" s="11" t="s">
        <v>554</v>
      </c>
      <c r="G463" s="11" t="s">
        <v>537</v>
      </c>
      <c r="H463" s="11" t="s">
        <v>39</v>
      </c>
      <c r="I463" s="11" t="s">
        <v>125</v>
      </c>
      <c r="J463">
        <v>1</v>
      </c>
      <c r="K463" s="11">
        <v>81</v>
      </c>
      <c r="L463" s="11">
        <v>1</v>
      </c>
      <c r="M463" s="11">
        <v>1</v>
      </c>
      <c r="N463" s="11">
        <v>1</v>
      </c>
      <c r="O463" s="11">
        <v>1</v>
      </c>
      <c r="P463" s="11">
        <v>1</v>
      </c>
      <c r="Q463" s="11">
        <v>0</v>
      </c>
      <c r="R463" s="11">
        <v>1</v>
      </c>
      <c r="S463" s="11">
        <v>0</v>
      </c>
      <c r="T463">
        <v>1</v>
      </c>
      <c r="U463">
        <v>1</v>
      </c>
      <c r="V463" s="11">
        <v>1</v>
      </c>
    </row>
    <row r="464" spans="1:22" x14ac:dyDescent="0.25">
      <c r="A464" s="11">
        <v>616503</v>
      </c>
      <c r="B464" s="11">
        <v>30811345</v>
      </c>
      <c r="C464" s="11" t="s">
        <v>579</v>
      </c>
      <c r="D464" s="11" t="s">
        <v>580</v>
      </c>
      <c r="E464" s="12">
        <v>44428.458333333336</v>
      </c>
      <c r="F464" s="11" t="s">
        <v>595</v>
      </c>
      <c r="G464" s="11" t="s">
        <v>625</v>
      </c>
      <c r="H464" s="11" t="s">
        <v>45</v>
      </c>
      <c r="I464" s="11" t="s">
        <v>100</v>
      </c>
      <c r="J464">
        <v>1</v>
      </c>
      <c r="K464" s="11">
        <v>75</v>
      </c>
      <c r="L464" s="11">
        <v>1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1</v>
      </c>
      <c r="S464" s="11">
        <v>0</v>
      </c>
      <c r="T464" s="11">
        <v>1</v>
      </c>
      <c r="U464" s="11">
        <v>1</v>
      </c>
      <c r="V464" s="11">
        <v>1</v>
      </c>
    </row>
    <row r="465" spans="1:22" x14ac:dyDescent="0.25">
      <c r="A465" s="11">
        <v>616425</v>
      </c>
      <c r="B465" s="11">
        <v>30811079</v>
      </c>
      <c r="C465" s="11" t="s">
        <v>474</v>
      </c>
      <c r="D465" s="11" t="s">
        <v>42</v>
      </c>
      <c r="E465" s="12">
        <v>44428.53125</v>
      </c>
      <c r="F465" s="11" t="s">
        <v>519</v>
      </c>
      <c r="G465" s="11" t="s">
        <v>572</v>
      </c>
      <c r="H465" s="11" t="s">
        <v>33</v>
      </c>
      <c r="I465" s="11" t="s">
        <v>125</v>
      </c>
      <c r="J465">
        <v>0</v>
      </c>
      <c r="K465" s="11">
        <v>59</v>
      </c>
      <c r="L465" s="11">
        <v>1</v>
      </c>
      <c r="M465" s="11">
        <v>1</v>
      </c>
      <c r="N465" s="11">
        <v>1</v>
      </c>
      <c r="O465" s="11">
        <v>1</v>
      </c>
      <c r="P465" s="11">
        <v>0</v>
      </c>
      <c r="Q465" s="11">
        <v>0</v>
      </c>
      <c r="R465" s="11">
        <v>1</v>
      </c>
      <c r="S465" s="11">
        <v>1</v>
      </c>
      <c r="T465" s="11">
        <v>1</v>
      </c>
      <c r="U465" s="11">
        <v>1</v>
      </c>
      <c r="V465" s="11">
        <v>1</v>
      </c>
    </row>
    <row r="466" spans="1:22" x14ac:dyDescent="0.25">
      <c r="A466" s="11">
        <v>617331</v>
      </c>
      <c r="B466" s="11">
        <v>30812633</v>
      </c>
      <c r="C466" s="11" t="s">
        <v>589</v>
      </c>
      <c r="D466" s="11" t="s">
        <v>626</v>
      </c>
      <c r="E466" s="12">
        <v>44429.625</v>
      </c>
      <c r="F466" s="11" t="s">
        <v>627</v>
      </c>
      <c r="G466" s="11" t="s">
        <v>628</v>
      </c>
      <c r="H466" s="11" t="s">
        <v>27</v>
      </c>
      <c r="I466" s="11" t="s">
        <v>146</v>
      </c>
      <c r="J466">
        <v>1</v>
      </c>
      <c r="K466" s="11">
        <v>48</v>
      </c>
      <c r="L466" s="11">
        <v>1</v>
      </c>
      <c r="M466" s="11">
        <v>1</v>
      </c>
      <c r="N466" s="11">
        <v>1</v>
      </c>
      <c r="O466" s="11">
        <v>1</v>
      </c>
      <c r="P466" s="11">
        <v>1</v>
      </c>
      <c r="Q466" s="11">
        <v>0</v>
      </c>
      <c r="R466" s="11">
        <v>1</v>
      </c>
      <c r="S466" s="11">
        <v>1</v>
      </c>
      <c r="T466" s="11">
        <v>1</v>
      </c>
      <c r="U466" s="11">
        <v>1</v>
      </c>
      <c r="V466" s="11">
        <v>1</v>
      </c>
    </row>
    <row r="467" spans="1:22" x14ac:dyDescent="0.25">
      <c r="A467" s="11">
        <v>617847</v>
      </c>
      <c r="B467" s="11">
        <v>30814504</v>
      </c>
      <c r="C467" s="11" t="s">
        <v>35</v>
      </c>
      <c r="D467" s="11" t="s">
        <v>620</v>
      </c>
      <c r="E467" s="12">
        <v>44429.625</v>
      </c>
      <c r="F467" s="11" t="s">
        <v>629</v>
      </c>
      <c r="G467" s="11" t="s">
        <v>623</v>
      </c>
      <c r="H467" s="11" t="s">
        <v>33</v>
      </c>
      <c r="I467" s="11" t="s">
        <v>87</v>
      </c>
      <c r="J467">
        <v>0</v>
      </c>
      <c r="K467" s="11">
        <v>54</v>
      </c>
      <c r="L467" s="11">
        <v>1</v>
      </c>
      <c r="M467" s="11">
        <v>1</v>
      </c>
      <c r="N467" s="11">
        <v>0</v>
      </c>
      <c r="O467" s="11">
        <v>0</v>
      </c>
      <c r="P467" s="11">
        <v>0</v>
      </c>
      <c r="Q467" s="11">
        <v>0</v>
      </c>
      <c r="R467" s="11">
        <v>1</v>
      </c>
      <c r="S467" s="11">
        <v>0</v>
      </c>
      <c r="T467" s="11">
        <v>1</v>
      </c>
      <c r="U467" s="11">
        <v>0</v>
      </c>
      <c r="V467" s="11">
        <v>1</v>
      </c>
    </row>
    <row r="468" spans="1:22" x14ac:dyDescent="0.25">
      <c r="A468" s="11">
        <v>618160</v>
      </c>
      <c r="B468" s="11">
        <v>30810614</v>
      </c>
      <c r="C468" s="11" t="s">
        <v>568</v>
      </c>
      <c r="D468" s="11" t="s">
        <v>569</v>
      </c>
      <c r="E468" s="12">
        <v>44430.041666666664</v>
      </c>
      <c r="F468" s="11" t="s">
        <v>630</v>
      </c>
      <c r="G468" s="11" t="s">
        <v>631</v>
      </c>
      <c r="H468" s="11" t="s">
        <v>60</v>
      </c>
      <c r="I468" s="11" t="s">
        <v>34</v>
      </c>
      <c r="J468">
        <v>1</v>
      </c>
      <c r="K468" s="11">
        <v>48</v>
      </c>
      <c r="L468" s="11">
        <v>1</v>
      </c>
      <c r="M468" s="11">
        <v>1</v>
      </c>
      <c r="N468" s="11">
        <v>0</v>
      </c>
      <c r="O468" s="11">
        <v>0</v>
      </c>
      <c r="P468" s="11">
        <v>0</v>
      </c>
      <c r="Q468" s="11">
        <v>0</v>
      </c>
      <c r="R468" s="11">
        <v>1</v>
      </c>
      <c r="S468" s="11">
        <v>0</v>
      </c>
      <c r="T468" s="11">
        <v>1</v>
      </c>
      <c r="U468" s="11">
        <v>1</v>
      </c>
      <c r="V468" s="11">
        <v>1</v>
      </c>
    </row>
    <row r="469" spans="1:22" x14ac:dyDescent="0.25">
      <c r="A469" s="11">
        <v>618012</v>
      </c>
      <c r="B469" s="11">
        <v>30809298</v>
      </c>
      <c r="C469" s="11" t="s">
        <v>35</v>
      </c>
      <c r="D469" s="11" t="s">
        <v>546</v>
      </c>
      <c r="E469" s="12">
        <v>44430.583333333336</v>
      </c>
      <c r="F469" s="11" t="s">
        <v>547</v>
      </c>
      <c r="G469" s="11" t="s">
        <v>566</v>
      </c>
      <c r="H469" s="11" t="s">
        <v>64</v>
      </c>
      <c r="I469" s="11" t="s">
        <v>87</v>
      </c>
      <c r="J469">
        <v>1</v>
      </c>
      <c r="K469" s="11">
        <v>46</v>
      </c>
      <c r="L469" s="11">
        <v>1</v>
      </c>
      <c r="M469" s="11">
        <v>0</v>
      </c>
      <c r="N469" s="11">
        <v>0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1</v>
      </c>
      <c r="U469" s="11">
        <v>0</v>
      </c>
      <c r="V469" s="11">
        <v>1</v>
      </c>
    </row>
    <row r="470" spans="1:22" x14ac:dyDescent="0.25">
      <c r="A470" s="11">
        <v>618013</v>
      </c>
      <c r="B470" s="11">
        <v>30809297</v>
      </c>
      <c r="C470" s="11" t="s">
        <v>35</v>
      </c>
      <c r="D470" s="11" t="s">
        <v>546</v>
      </c>
      <c r="E470" s="12">
        <v>44430.583333333336</v>
      </c>
      <c r="F470" s="11" t="s">
        <v>562</v>
      </c>
      <c r="G470" s="11" t="s">
        <v>632</v>
      </c>
      <c r="H470" s="11" t="s">
        <v>33</v>
      </c>
      <c r="I470" s="11" t="s">
        <v>45</v>
      </c>
      <c r="J470">
        <v>0</v>
      </c>
      <c r="K470" s="11">
        <v>52</v>
      </c>
      <c r="L470" s="11">
        <v>1</v>
      </c>
      <c r="M470" s="11">
        <v>1</v>
      </c>
      <c r="N470" s="11">
        <v>0</v>
      </c>
      <c r="O470" s="11">
        <v>0</v>
      </c>
      <c r="P470" s="11">
        <v>0</v>
      </c>
      <c r="Q470" s="11">
        <v>0</v>
      </c>
      <c r="R470" s="11">
        <v>1</v>
      </c>
      <c r="S470" s="11">
        <v>0</v>
      </c>
      <c r="T470" s="11">
        <v>1</v>
      </c>
      <c r="U470" s="11">
        <v>0</v>
      </c>
      <c r="V470" s="11">
        <v>1</v>
      </c>
    </row>
    <row r="471" spans="1:22" x14ac:dyDescent="0.25">
      <c r="A471" s="11">
        <v>617477</v>
      </c>
      <c r="B471" s="11">
        <v>30784949</v>
      </c>
      <c r="C471" s="11" t="s">
        <v>35</v>
      </c>
      <c r="D471" s="11" t="s">
        <v>36</v>
      </c>
      <c r="E471" s="12">
        <v>44430.708333333336</v>
      </c>
      <c r="F471" s="11" t="s">
        <v>633</v>
      </c>
      <c r="G471" s="11" t="s">
        <v>545</v>
      </c>
      <c r="H471" s="11" t="s">
        <v>39</v>
      </c>
      <c r="I471" s="11" t="s">
        <v>45</v>
      </c>
      <c r="J471">
        <v>1</v>
      </c>
      <c r="K471" s="11">
        <v>84</v>
      </c>
      <c r="L471" s="11">
        <v>1</v>
      </c>
      <c r="M471" s="11">
        <v>1</v>
      </c>
      <c r="N471" s="11">
        <v>1</v>
      </c>
      <c r="O471" s="11">
        <v>1</v>
      </c>
      <c r="P471" s="11">
        <v>0</v>
      </c>
      <c r="Q471" s="11">
        <v>0</v>
      </c>
      <c r="R471" s="11">
        <v>0</v>
      </c>
      <c r="S471" s="11">
        <v>0</v>
      </c>
      <c r="T471" s="11">
        <v>1</v>
      </c>
      <c r="U471" s="11">
        <v>0</v>
      </c>
      <c r="V471" s="11">
        <v>1</v>
      </c>
    </row>
    <row r="472" spans="1:22" x14ac:dyDescent="0.25">
      <c r="A472" s="11">
        <v>618111</v>
      </c>
      <c r="B472" s="11">
        <v>30807524</v>
      </c>
      <c r="C472" s="11" t="s">
        <v>61</v>
      </c>
      <c r="D472" s="11" t="s">
        <v>30</v>
      </c>
      <c r="E472" s="12">
        <v>44431.010416666664</v>
      </c>
      <c r="F472" s="11" t="s">
        <v>76</v>
      </c>
      <c r="G472" s="11" t="s">
        <v>634</v>
      </c>
      <c r="H472" s="11" t="s">
        <v>39</v>
      </c>
      <c r="I472" s="11" t="s">
        <v>60</v>
      </c>
      <c r="J472">
        <v>1</v>
      </c>
      <c r="K472" s="11">
        <v>82</v>
      </c>
      <c r="L472" s="11">
        <v>1</v>
      </c>
      <c r="M472" s="11">
        <v>1</v>
      </c>
      <c r="N472" s="11">
        <v>1</v>
      </c>
      <c r="O472" s="11">
        <v>1</v>
      </c>
      <c r="P472" s="11">
        <v>0</v>
      </c>
      <c r="Q472" s="11">
        <v>0</v>
      </c>
      <c r="R472" s="11">
        <v>0</v>
      </c>
      <c r="S472" s="11">
        <v>0</v>
      </c>
      <c r="T472" s="11">
        <v>1</v>
      </c>
      <c r="U472" s="11">
        <v>0</v>
      </c>
      <c r="V472" s="11">
        <v>1</v>
      </c>
    </row>
    <row r="473" spans="1:22" x14ac:dyDescent="0.25">
      <c r="A473" s="11">
        <v>618135</v>
      </c>
      <c r="B473" s="11">
        <v>30809935</v>
      </c>
      <c r="C473" s="11" t="s">
        <v>35</v>
      </c>
      <c r="D473" s="11" t="s">
        <v>546</v>
      </c>
      <c r="E473" s="12">
        <v>44431.708333333336</v>
      </c>
      <c r="F473" s="11" t="s">
        <v>548</v>
      </c>
      <c r="G473" s="11" t="s">
        <v>567</v>
      </c>
      <c r="H473" s="11" t="s">
        <v>60</v>
      </c>
      <c r="I473" s="11" t="s">
        <v>331</v>
      </c>
      <c r="J473">
        <v>1</v>
      </c>
      <c r="K473" s="11">
        <v>64</v>
      </c>
      <c r="L473" s="11">
        <v>1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1</v>
      </c>
      <c r="S473" s="11">
        <v>1</v>
      </c>
      <c r="T473" s="11">
        <v>1</v>
      </c>
      <c r="U473" s="11">
        <v>1</v>
      </c>
      <c r="V473" s="11">
        <v>1</v>
      </c>
    </row>
    <row r="474" spans="1:22" x14ac:dyDescent="0.25">
      <c r="A474" s="11">
        <v>618126</v>
      </c>
      <c r="B474" s="11">
        <v>30814359</v>
      </c>
      <c r="C474" s="11" t="s">
        <v>538</v>
      </c>
      <c r="D474" s="11" t="s">
        <v>539</v>
      </c>
      <c r="E474" s="12">
        <v>44431.75</v>
      </c>
      <c r="F474" s="11" t="s">
        <v>635</v>
      </c>
      <c r="G474" s="11" t="s">
        <v>541</v>
      </c>
      <c r="H474" s="11" t="s">
        <v>125</v>
      </c>
      <c r="I474" s="11" t="s">
        <v>260</v>
      </c>
      <c r="J474">
        <v>1</v>
      </c>
      <c r="K474" s="11">
        <v>70</v>
      </c>
      <c r="L474" s="11">
        <v>1</v>
      </c>
      <c r="M474" s="11">
        <v>1</v>
      </c>
      <c r="N474" s="11">
        <v>1</v>
      </c>
      <c r="O474" s="11">
        <v>1</v>
      </c>
      <c r="P474" s="11">
        <v>1</v>
      </c>
      <c r="Q474" s="11">
        <v>0</v>
      </c>
      <c r="R474" s="11">
        <v>1</v>
      </c>
      <c r="S474" s="11">
        <v>1</v>
      </c>
      <c r="T474" s="11">
        <v>1</v>
      </c>
      <c r="U474" s="11">
        <v>1</v>
      </c>
      <c r="V474" s="11">
        <v>1</v>
      </c>
    </row>
    <row r="475" spans="1:22" x14ac:dyDescent="0.25">
      <c r="A475" s="11">
        <v>618510</v>
      </c>
      <c r="B475" s="11">
        <v>30813946</v>
      </c>
      <c r="C475" s="11" t="s">
        <v>534</v>
      </c>
      <c r="D475" s="11" t="s">
        <v>535</v>
      </c>
      <c r="E475" s="12">
        <v>44432.791666666664</v>
      </c>
      <c r="F475" s="11" t="s">
        <v>636</v>
      </c>
      <c r="G475" s="11" t="s">
        <v>557</v>
      </c>
      <c r="H475" s="11" t="s">
        <v>60</v>
      </c>
      <c r="I475" s="11" t="s">
        <v>188</v>
      </c>
      <c r="J475">
        <v>1</v>
      </c>
      <c r="K475" s="11">
        <v>63</v>
      </c>
      <c r="L475" s="11">
        <v>1</v>
      </c>
      <c r="M475" s="11">
        <v>1</v>
      </c>
      <c r="N475" s="11">
        <v>1</v>
      </c>
      <c r="O475" s="11">
        <v>1</v>
      </c>
      <c r="P475" s="11">
        <v>0</v>
      </c>
      <c r="Q475" s="11">
        <v>0</v>
      </c>
      <c r="R475" s="11">
        <v>1</v>
      </c>
      <c r="S475" s="11">
        <v>1</v>
      </c>
      <c r="T475" s="11">
        <v>1</v>
      </c>
      <c r="U475" s="11">
        <v>1</v>
      </c>
      <c r="V475" s="11">
        <v>1</v>
      </c>
    </row>
    <row r="476" spans="1:22" x14ac:dyDescent="0.25">
      <c r="A476" s="11">
        <v>618304</v>
      </c>
      <c r="B476" s="11">
        <v>30813947</v>
      </c>
      <c r="C476" s="11" t="s">
        <v>534</v>
      </c>
      <c r="D476" s="11" t="s">
        <v>535</v>
      </c>
      <c r="E476" s="12">
        <v>44432.791666666664</v>
      </c>
      <c r="F476" s="11" t="s">
        <v>597</v>
      </c>
      <c r="G476" s="11" t="s">
        <v>556</v>
      </c>
      <c r="H476" s="11" t="s">
        <v>39</v>
      </c>
      <c r="I476" s="11" t="s">
        <v>133</v>
      </c>
      <c r="J476">
        <v>1</v>
      </c>
      <c r="K476" s="11">
        <v>48</v>
      </c>
      <c r="L476" s="11">
        <v>1</v>
      </c>
      <c r="M476" s="11">
        <v>1</v>
      </c>
      <c r="N476" s="11">
        <v>1</v>
      </c>
      <c r="O476" s="11">
        <v>1</v>
      </c>
      <c r="P476" s="11">
        <v>0</v>
      </c>
      <c r="Q476" s="11">
        <v>0</v>
      </c>
      <c r="R476" s="11">
        <v>1</v>
      </c>
      <c r="S476" s="11">
        <v>0</v>
      </c>
      <c r="T476" s="11">
        <v>1</v>
      </c>
      <c r="U476" s="11">
        <v>1</v>
      </c>
      <c r="V476" s="11">
        <v>1</v>
      </c>
    </row>
    <row r="477" spans="1:22" x14ac:dyDescent="0.25">
      <c r="A477" s="11">
        <v>618306</v>
      </c>
      <c r="B477" s="11">
        <v>30813950</v>
      </c>
      <c r="C477" s="11" t="s">
        <v>534</v>
      </c>
      <c r="D477" s="11" t="s">
        <v>535</v>
      </c>
      <c r="E477" s="12">
        <v>44432.84375</v>
      </c>
      <c r="F477" s="11" t="s">
        <v>554</v>
      </c>
      <c r="G477" s="11" t="s">
        <v>559</v>
      </c>
      <c r="H477" s="11" t="s">
        <v>45</v>
      </c>
      <c r="I477" s="11" t="s">
        <v>125</v>
      </c>
      <c r="J477">
        <v>1</v>
      </c>
      <c r="K477" s="11">
        <v>90</v>
      </c>
      <c r="L477" s="11">
        <v>1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0</v>
      </c>
      <c r="T477" s="11">
        <v>1</v>
      </c>
      <c r="U477" s="11">
        <v>1</v>
      </c>
      <c r="V477" s="11">
        <v>1</v>
      </c>
    </row>
    <row r="478" spans="1:22" x14ac:dyDescent="0.25">
      <c r="A478" s="11">
        <v>618580</v>
      </c>
      <c r="B478" s="11">
        <v>30828405</v>
      </c>
      <c r="C478" s="11" t="s">
        <v>474</v>
      </c>
      <c r="D478" s="11" t="s">
        <v>42</v>
      </c>
      <c r="E478" s="12">
        <v>44433.53125</v>
      </c>
      <c r="F478" s="11" t="s">
        <v>572</v>
      </c>
      <c r="G478" s="11" t="s">
        <v>476</v>
      </c>
      <c r="H478" s="11" t="s">
        <v>64</v>
      </c>
      <c r="I478" s="11" t="s">
        <v>34</v>
      </c>
      <c r="J478">
        <v>1</v>
      </c>
      <c r="K478" s="11">
        <v>59</v>
      </c>
      <c r="L478" s="11">
        <v>1</v>
      </c>
      <c r="M478" s="11">
        <v>1</v>
      </c>
      <c r="N478" s="11">
        <v>1</v>
      </c>
      <c r="O478" s="11">
        <v>0</v>
      </c>
      <c r="P478" s="11">
        <v>0</v>
      </c>
      <c r="Q478" s="11">
        <v>0</v>
      </c>
      <c r="R478" s="11">
        <v>1</v>
      </c>
      <c r="S478" s="11">
        <v>1</v>
      </c>
      <c r="T478" s="11">
        <v>1</v>
      </c>
      <c r="U478" s="11">
        <v>1</v>
      </c>
      <c r="V478" s="11">
        <v>1</v>
      </c>
    </row>
    <row r="479" spans="1:22" x14ac:dyDescent="0.25">
      <c r="A479" s="11">
        <v>618959</v>
      </c>
      <c r="B479" s="11">
        <v>30824737</v>
      </c>
      <c r="C479" s="11" t="s">
        <v>534</v>
      </c>
      <c r="D479" s="11" t="s">
        <v>549</v>
      </c>
      <c r="E479" s="12">
        <v>44433.791666666664</v>
      </c>
      <c r="F479" s="11" t="s">
        <v>637</v>
      </c>
      <c r="G479" s="11" t="s">
        <v>564</v>
      </c>
      <c r="H479" s="11" t="s">
        <v>33</v>
      </c>
      <c r="I479" s="11" t="s">
        <v>87</v>
      </c>
      <c r="J479">
        <v>0</v>
      </c>
      <c r="K479" s="11">
        <v>46</v>
      </c>
      <c r="L479" s="11">
        <v>1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1</v>
      </c>
      <c r="S479" s="11">
        <v>0</v>
      </c>
      <c r="T479" s="11">
        <v>1</v>
      </c>
      <c r="U479" s="11">
        <v>0</v>
      </c>
      <c r="V479" s="11">
        <v>1</v>
      </c>
    </row>
    <row r="480" spans="1:22" x14ac:dyDescent="0.25">
      <c r="A480" s="11">
        <v>618939</v>
      </c>
      <c r="B480" s="11">
        <v>30825360</v>
      </c>
      <c r="C480" s="11" t="s">
        <v>29</v>
      </c>
      <c r="D480" s="11" t="s">
        <v>30</v>
      </c>
      <c r="E480" s="12">
        <v>44433.791666666664</v>
      </c>
      <c r="F480" s="11" t="s">
        <v>638</v>
      </c>
      <c r="G480" s="11" t="s">
        <v>31</v>
      </c>
      <c r="H480" s="11" t="s">
        <v>60</v>
      </c>
      <c r="I480" s="11" t="s">
        <v>125</v>
      </c>
      <c r="J480">
        <v>1</v>
      </c>
      <c r="K480" s="11">
        <v>47</v>
      </c>
      <c r="L480" s="11">
        <v>1</v>
      </c>
      <c r="M480" s="11">
        <v>0</v>
      </c>
      <c r="N480" s="11">
        <v>0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1</v>
      </c>
      <c r="U480" s="11">
        <v>1</v>
      </c>
      <c r="V480" s="11">
        <v>1</v>
      </c>
    </row>
    <row r="481" spans="1:22" x14ac:dyDescent="0.25">
      <c r="A481" s="11">
        <v>619031</v>
      </c>
      <c r="B481" s="11">
        <v>30836796</v>
      </c>
      <c r="C481" s="11" t="s">
        <v>474</v>
      </c>
      <c r="D481" s="11" t="s">
        <v>42</v>
      </c>
      <c r="E481" s="12">
        <v>44435.53125</v>
      </c>
      <c r="F481" s="11" t="s">
        <v>518</v>
      </c>
      <c r="G481" s="11" t="s">
        <v>519</v>
      </c>
      <c r="H481" s="11" t="s">
        <v>33</v>
      </c>
      <c r="I481" s="11" t="s">
        <v>45</v>
      </c>
      <c r="J481">
        <v>0</v>
      </c>
      <c r="K481" s="11">
        <v>51</v>
      </c>
      <c r="L481" s="11">
        <v>1</v>
      </c>
      <c r="M481" s="11">
        <v>1</v>
      </c>
      <c r="N481" s="11">
        <v>1</v>
      </c>
      <c r="O481" s="11">
        <v>0</v>
      </c>
      <c r="P481" s="11">
        <v>0</v>
      </c>
      <c r="Q481" s="11">
        <v>0</v>
      </c>
      <c r="R481" s="11">
        <v>1</v>
      </c>
      <c r="S481" s="11">
        <v>0</v>
      </c>
      <c r="T481" s="11">
        <v>1</v>
      </c>
      <c r="U481" s="11">
        <v>0</v>
      </c>
      <c r="V481" s="11">
        <v>1</v>
      </c>
    </row>
    <row r="482" spans="1:22" x14ac:dyDescent="0.25">
      <c r="A482" s="11">
        <v>619158</v>
      </c>
      <c r="B482" s="11">
        <v>30829885</v>
      </c>
      <c r="C482" s="11" t="s">
        <v>601</v>
      </c>
      <c r="D482" s="11" t="s">
        <v>257</v>
      </c>
      <c r="E482" s="12">
        <v>44435.895833333336</v>
      </c>
      <c r="F482" s="11" t="s">
        <v>602</v>
      </c>
      <c r="G482" s="11" t="s">
        <v>639</v>
      </c>
      <c r="H482" s="11" t="s">
        <v>45</v>
      </c>
      <c r="I482" s="11" t="s">
        <v>55</v>
      </c>
      <c r="J482">
        <v>1</v>
      </c>
      <c r="K482" s="11">
        <v>90</v>
      </c>
      <c r="L482" s="11">
        <v>1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1</v>
      </c>
      <c r="S482" s="11">
        <v>0</v>
      </c>
      <c r="T482" s="11">
        <v>1</v>
      </c>
      <c r="U482" s="11">
        <v>1</v>
      </c>
      <c r="V482" s="11">
        <v>1</v>
      </c>
    </row>
    <row r="483" spans="1:22" x14ac:dyDescent="0.25">
      <c r="A483" s="11">
        <v>619404</v>
      </c>
      <c r="B483" s="11">
        <v>30837531</v>
      </c>
      <c r="C483" s="11" t="s">
        <v>568</v>
      </c>
      <c r="D483" s="11" t="s">
        <v>614</v>
      </c>
      <c r="E483" s="12">
        <v>44436.145833333336</v>
      </c>
      <c r="F483" s="11" t="s">
        <v>618</v>
      </c>
      <c r="G483" s="11" t="s">
        <v>640</v>
      </c>
      <c r="H483" s="11" t="s">
        <v>45</v>
      </c>
      <c r="I483" s="11" t="s">
        <v>188</v>
      </c>
      <c r="J483">
        <v>1</v>
      </c>
      <c r="K483" s="11">
        <v>70</v>
      </c>
      <c r="L483" s="11">
        <v>1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1</v>
      </c>
      <c r="S483" s="11">
        <v>1</v>
      </c>
      <c r="T483" s="11">
        <v>1</v>
      </c>
      <c r="U483" s="11">
        <v>1</v>
      </c>
      <c r="V483" s="11">
        <v>1</v>
      </c>
    </row>
    <row r="484" spans="1:22" x14ac:dyDescent="0.25">
      <c r="A484" s="11">
        <v>619265</v>
      </c>
      <c r="B484" s="11">
        <v>30839232</v>
      </c>
      <c r="C484" s="11" t="s">
        <v>35</v>
      </c>
      <c r="D484" s="11" t="s">
        <v>620</v>
      </c>
      <c r="E484" s="12">
        <v>44436.5</v>
      </c>
      <c r="F484" s="11" t="s">
        <v>641</v>
      </c>
      <c r="G484" s="11" t="s">
        <v>624</v>
      </c>
      <c r="H484" s="11" t="s">
        <v>39</v>
      </c>
      <c r="I484" s="11" t="s">
        <v>60</v>
      </c>
      <c r="J484">
        <v>1</v>
      </c>
      <c r="K484" s="11">
        <v>90</v>
      </c>
      <c r="L484" s="11">
        <v>1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0</v>
      </c>
      <c r="T484" s="11">
        <v>1</v>
      </c>
      <c r="U484" s="11">
        <v>0</v>
      </c>
      <c r="V484" s="11">
        <v>1</v>
      </c>
    </row>
    <row r="485" spans="1:22" x14ac:dyDescent="0.25">
      <c r="A485" s="11">
        <v>620003</v>
      </c>
      <c r="B485" s="11">
        <v>30829581</v>
      </c>
      <c r="C485" s="11" t="s">
        <v>534</v>
      </c>
      <c r="D485" s="11" t="s">
        <v>535</v>
      </c>
      <c r="E485" s="12">
        <v>44436.625</v>
      </c>
      <c r="F485" s="11" t="s">
        <v>559</v>
      </c>
      <c r="G485" s="11" t="s">
        <v>537</v>
      </c>
      <c r="H485" s="11" t="s">
        <v>64</v>
      </c>
      <c r="I485" s="11" t="s">
        <v>27</v>
      </c>
      <c r="J485">
        <v>1</v>
      </c>
      <c r="K485" s="11">
        <v>89</v>
      </c>
      <c r="L485" s="11">
        <v>1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1</v>
      </c>
      <c r="S485" s="11">
        <v>0</v>
      </c>
      <c r="T485" s="11">
        <v>1</v>
      </c>
      <c r="U485" s="11">
        <v>1</v>
      </c>
      <c r="V485" s="11">
        <v>1</v>
      </c>
    </row>
    <row r="486" spans="1:22" x14ac:dyDescent="0.25">
      <c r="A486" s="11">
        <v>620004</v>
      </c>
      <c r="B486" s="11">
        <v>30826588</v>
      </c>
      <c r="C486" s="11" t="s">
        <v>534</v>
      </c>
      <c r="D486" s="11" t="s">
        <v>535</v>
      </c>
      <c r="E486" s="12">
        <v>44436.625</v>
      </c>
      <c r="F486" s="11" t="s">
        <v>557</v>
      </c>
      <c r="G486" s="11" t="s">
        <v>597</v>
      </c>
      <c r="H486" s="11" t="s">
        <v>87</v>
      </c>
      <c r="I486" s="11" t="s">
        <v>78</v>
      </c>
      <c r="J486">
        <v>1</v>
      </c>
      <c r="K486" s="11">
        <v>60</v>
      </c>
      <c r="L486" s="11">
        <v>1</v>
      </c>
      <c r="M486" s="11">
        <v>1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1</v>
      </c>
      <c r="U486" s="11">
        <v>1</v>
      </c>
      <c r="V486" s="11">
        <v>1</v>
      </c>
    </row>
    <row r="487" spans="1:22" x14ac:dyDescent="0.25">
      <c r="A487" s="11">
        <v>620002</v>
      </c>
      <c r="B487" s="11">
        <v>30826568</v>
      </c>
      <c r="C487" s="11" t="s">
        <v>534</v>
      </c>
      <c r="D487" s="11" t="s">
        <v>535</v>
      </c>
      <c r="E487" s="12">
        <v>44436.625</v>
      </c>
      <c r="F487" s="11" t="s">
        <v>536</v>
      </c>
      <c r="G487" s="11" t="s">
        <v>554</v>
      </c>
      <c r="H487" s="11" t="s">
        <v>39</v>
      </c>
      <c r="I487" s="11" t="s">
        <v>125</v>
      </c>
      <c r="J487">
        <v>1</v>
      </c>
      <c r="K487" s="11">
        <v>73</v>
      </c>
      <c r="L487" s="11">
        <v>1</v>
      </c>
      <c r="M487" s="11">
        <v>1</v>
      </c>
      <c r="N487" s="11">
        <v>1</v>
      </c>
      <c r="O487" s="11">
        <v>1</v>
      </c>
      <c r="P487" s="11">
        <v>0</v>
      </c>
      <c r="Q487" s="11">
        <v>0</v>
      </c>
      <c r="R487" s="11">
        <v>1</v>
      </c>
      <c r="S487" s="11">
        <v>0</v>
      </c>
      <c r="T487" s="11">
        <v>1</v>
      </c>
      <c r="U487" s="11">
        <v>1</v>
      </c>
      <c r="V487" s="11">
        <v>1</v>
      </c>
    </row>
    <row r="488" spans="1:22" x14ac:dyDescent="0.25">
      <c r="A488" s="11">
        <v>620001</v>
      </c>
      <c r="B488" s="11">
        <v>30826935</v>
      </c>
      <c r="C488" s="11" t="s">
        <v>534</v>
      </c>
      <c r="D488" s="11" t="s">
        <v>535</v>
      </c>
      <c r="E488" s="12">
        <v>44436.625</v>
      </c>
      <c r="F488" s="11" t="s">
        <v>556</v>
      </c>
      <c r="G488" s="11" t="s">
        <v>606</v>
      </c>
      <c r="H488" s="11" t="s">
        <v>39</v>
      </c>
      <c r="I488" s="11" t="s">
        <v>34</v>
      </c>
      <c r="J488">
        <v>1</v>
      </c>
      <c r="K488" s="11">
        <v>67</v>
      </c>
      <c r="L488" s="11">
        <v>1</v>
      </c>
      <c r="M488" s="11">
        <v>1</v>
      </c>
      <c r="N488" s="11">
        <v>1</v>
      </c>
      <c r="O488" s="11">
        <v>0</v>
      </c>
      <c r="P488" s="11">
        <v>0</v>
      </c>
      <c r="Q488" s="11">
        <v>0</v>
      </c>
      <c r="R488" s="11">
        <v>1</v>
      </c>
      <c r="S488" s="11">
        <v>1</v>
      </c>
      <c r="T488" s="11">
        <v>1</v>
      </c>
      <c r="U488" s="11">
        <v>1</v>
      </c>
      <c r="V488" s="11">
        <v>1</v>
      </c>
    </row>
    <row r="489" spans="1:22" x14ac:dyDescent="0.25">
      <c r="A489" s="11">
        <v>620317</v>
      </c>
      <c r="B489" s="11">
        <v>30841605</v>
      </c>
      <c r="C489" s="11" t="s">
        <v>642</v>
      </c>
      <c r="D489" s="11" t="s">
        <v>42</v>
      </c>
      <c r="E489" s="12">
        <v>44436.666666666664</v>
      </c>
      <c r="F489" s="11" t="s">
        <v>643</v>
      </c>
      <c r="G489" s="11" t="s">
        <v>644</v>
      </c>
      <c r="H489" s="11" t="s">
        <v>45</v>
      </c>
      <c r="I489" s="11" t="s">
        <v>45</v>
      </c>
      <c r="J489">
        <v>1</v>
      </c>
      <c r="K489" s="11" t="s">
        <v>50</v>
      </c>
      <c r="L489" s="11">
        <v>0</v>
      </c>
      <c r="M489" s="11">
        <v>0</v>
      </c>
      <c r="N489" s="11">
        <v>0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1</v>
      </c>
      <c r="U489" s="11">
        <v>0</v>
      </c>
      <c r="V489" s="11">
        <v>1</v>
      </c>
    </row>
    <row r="490" spans="1:22" x14ac:dyDescent="0.25">
      <c r="A490" s="11">
        <v>620081</v>
      </c>
      <c r="B490" s="11">
        <v>30825147</v>
      </c>
      <c r="C490" s="11" t="s">
        <v>568</v>
      </c>
      <c r="D490" s="11" t="s">
        <v>569</v>
      </c>
      <c r="E490" s="12">
        <v>44437</v>
      </c>
      <c r="F490" s="11" t="s">
        <v>645</v>
      </c>
      <c r="G490" s="11" t="s">
        <v>571</v>
      </c>
      <c r="H490" s="11" t="s">
        <v>45</v>
      </c>
      <c r="I490" s="11" t="s">
        <v>260</v>
      </c>
      <c r="J490">
        <v>1</v>
      </c>
      <c r="K490" s="11">
        <v>58</v>
      </c>
      <c r="L490" s="11">
        <v>1</v>
      </c>
      <c r="M490" s="11">
        <v>1</v>
      </c>
      <c r="N490" s="11">
        <v>1</v>
      </c>
      <c r="O490" s="11">
        <v>1</v>
      </c>
      <c r="P490" s="11">
        <v>1</v>
      </c>
      <c r="Q490" s="11">
        <v>0</v>
      </c>
      <c r="R490" s="11">
        <v>1</v>
      </c>
      <c r="S490" s="11">
        <v>1</v>
      </c>
      <c r="T490" s="11">
        <v>1</v>
      </c>
      <c r="U490" s="11">
        <v>1</v>
      </c>
      <c r="V490" s="11">
        <v>1</v>
      </c>
    </row>
    <row r="491" spans="1:22" x14ac:dyDescent="0.25">
      <c r="A491" s="11">
        <v>620012</v>
      </c>
      <c r="B491" s="11">
        <v>30835012</v>
      </c>
      <c r="C491" s="11" t="s">
        <v>538</v>
      </c>
      <c r="D491" s="11" t="s">
        <v>539</v>
      </c>
      <c r="E491" s="12">
        <v>44437.625</v>
      </c>
      <c r="F491" s="11" t="s">
        <v>541</v>
      </c>
      <c r="G491" s="11" t="s">
        <v>646</v>
      </c>
      <c r="H491" s="11" t="s">
        <v>45</v>
      </c>
      <c r="I491" s="11" t="s">
        <v>125</v>
      </c>
      <c r="J491">
        <v>1</v>
      </c>
      <c r="K491" s="11">
        <v>59</v>
      </c>
      <c r="L491" s="11">
        <v>1</v>
      </c>
      <c r="M491" s="11">
        <v>0</v>
      </c>
      <c r="N491" s="11">
        <v>0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1</v>
      </c>
      <c r="U491" s="11">
        <v>1</v>
      </c>
      <c r="V491" s="11">
        <v>1</v>
      </c>
    </row>
    <row r="492" spans="1:22" x14ac:dyDescent="0.25">
      <c r="A492" s="11">
        <v>619931</v>
      </c>
      <c r="B492" s="11">
        <v>30803326</v>
      </c>
      <c r="C492" s="11" t="s">
        <v>35</v>
      </c>
      <c r="D492" s="11" t="s">
        <v>36</v>
      </c>
      <c r="E492" s="12">
        <v>44437.708333333336</v>
      </c>
      <c r="F492" s="11" t="s">
        <v>545</v>
      </c>
      <c r="G492" s="11" t="s">
        <v>647</v>
      </c>
      <c r="H492" s="11" t="s">
        <v>64</v>
      </c>
      <c r="I492" s="11" t="s">
        <v>125</v>
      </c>
      <c r="J492">
        <v>1</v>
      </c>
      <c r="K492" s="11">
        <v>54</v>
      </c>
      <c r="L492" s="11">
        <v>1</v>
      </c>
      <c r="M492" s="11">
        <v>1</v>
      </c>
      <c r="N492" s="11">
        <v>0</v>
      </c>
      <c r="O492" s="11">
        <v>0</v>
      </c>
      <c r="P492" s="11">
        <v>0</v>
      </c>
      <c r="Q492" s="11">
        <v>0</v>
      </c>
      <c r="R492" s="11">
        <v>1</v>
      </c>
      <c r="S492" s="11">
        <v>0</v>
      </c>
      <c r="T492" s="11">
        <v>1</v>
      </c>
      <c r="U492" s="11">
        <v>1</v>
      </c>
      <c r="V492" s="11">
        <v>1</v>
      </c>
    </row>
    <row r="493" spans="1:22" x14ac:dyDescent="0.25">
      <c r="A493" s="11">
        <v>619932</v>
      </c>
      <c r="B493" s="11">
        <v>30803327</v>
      </c>
      <c r="C493" s="11" t="s">
        <v>35</v>
      </c>
      <c r="D493" s="11" t="s">
        <v>36</v>
      </c>
      <c r="E493" s="12">
        <v>44437.791666666664</v>
      </c>
      <c r="F493" s="11" t="s">
        <v>633</v>
      </c>
      <c r="G493" s="11" t="s">
        <v>648</v>
      </c>
      <c r="H493" s="11" t="s">
        <v>39</v>
      </c>
      <c r="I493" s="11" t="s">
        <v>34</v>
      </c>
      <c r="J493">
        <v>1</v>
      </c>
      <c r="K493" s="11">
        <v>54</v>
      </c>
      <c r="L493" s="11">
        <v>1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</row>
    <row r="494" spans="1:22" x14ac:dyDescent="0.25">
      <c r="A494" s="11">
        <v>620430</v>
      </c>
      <c r="B494" s="11">
        <v>30844610</v>
      </c>
      <c r="C494" s="11" t="s">
        <v>579</v>
      </c>
      <c r="D494" s="11" t="s">
        <v>580</v>
      </c>
      <c r="E494" s="12">
        <v>44438.666666666664</v>
      </c>
      <c r="F494" s="11" t="s">
        <v>649</v>
      </c>
      <c r="G494" s="11" t="s">
        <v>596</v>
      </c>
      <c r="H494" s="11" t="s">
        <v>87</v>
      </c>
      <c r="I494" s="11" t="s">
        <v>78</v>
      </c>
      <c r="J494">
        <v>1</v>
      </c>
      <c r="K494" s="11">
        <v>62</v>
      </c>
      <c r="L494" s="11">
        <v>1</v>
      </c>
      <c r="M494" s="11">
        <v>1</v>
      </c>
      <c r="N494" s="11">
        <v>0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1</v>
      </c>
      <c r="U494" s="11">
        <v>1</v>
      </c>
      <c r="V494" s="11">
        <v>1</v>
      </c>
    </row>
    <row r="495" spans="1:22" x14ac:dyDescent="0.25">
      <c r="A495" s="11">
        <v>620980</v>
      </c>
      <c r="B495" s="11">
        <v>30843740</v>
      </c>
      <c r="C495" s="11" t="s">
        <v>538</v>
      </c>
      <c r="D495" s="11" t="s">
        <v>539</v>
      </c>
      <c r="E495" s="12">
        <v>44440.75</v>
      </c>
      <c r="F495" s="11" t="s">
        <v>650</v>
      </c>
      <c r="G495" s="11" t="s">
        <v>619</v>
      </c>
      <c r="H495" s="11" t="s">
        <v>33</v>
      </c>
      <c r="I495" s="11" t="s">
        <v>33</v>
      </c>
      <c r="J495">
        <v>0</v>
      </c>
      <c r="K495" s="11" t="s">
        <v>50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11">
        <v>1</v>
      </c>
    </row>
    <row r="496" spans="1:22" x14ac:dyDescent="0.25">
      <c r="A496" s="11">
        <v>621289</v>
      </c>
      <c r="B496" s="11">
        <v>30860950</v>
      </c>
      <c r="C496" s="11" t="s">
        <v>568</v>
      </c>
      <c r="D496" s="11" t="s">
        <v>614</v>
      </c>
      <c r="E496" s="12">
        <v>44443.020833333336</v>
      </c>
      <c r="F496" s="11" t="s">
        <v>615</v>
      </c>
      <c r="G496" s="11" t="s">
        <v>616</v>
      </c>
      <c r="H496" s="11" t="s">
        <v>64</v>
      </c>
      <c r="I496" s="11" t="s">
        <v>64</v>
      </c>
      <c r="J496">
        <v>1</v>
      </c>
      <c r="K496" s="11" t="s">
        <v>50</v>
      </c>
      <c r="L496" s="11">
        <v>0</v>
      </c>
      <c r="M496" s="11">
        <v>0</v>
      </c>
      <c r="N496" s="11">
        <v>0</v>
      </c>
      <c r="O496" s="11">
        <v>0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11">
        <v>1</v>
      </c>
    </row>
    <row r="497" spans="1:22" x14ac:dyDescent="0.25">
      <c r="A497" s="11">
        <v>621247</v>
      </c>
      <c r="B497" s="11">
        <v>30850192</v>
      </c>
      <c r="C497" s="11" t="s">
        <v>568</v>
      </c>
      <c r="D497" s="11" t="s">
        <v>569</v>
      </c>
      <c r="E497" s="12">
        <v>44443.041666666664</v>
      </c>
      <c r="F497" s="11" t="s">
        <v>588</v>
      </c>
      <c r="G497" s="11" t="s">
        <v>651</v>
      </c>
      <c r="H497" s="11" t="s">
        <v>87</v>
      </c>
      <c r="I497" s="11" t="s">
        <v>87</v>
      </c>
      <c r="J497">
        <v>1</v>
      </c>
      <c r="K497" s="11" t="s">
        <v>50</v>
      </c>
      <c r="L497" s="11">
        <v>0</v>
      </c>
      <c r="M497" s="11">
        <v>0</v>
      </c>
      <c r="N497" s="11">
        <v>0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1</v>
      </c>
      <c r="U497" s="11">
        <v>0</v>
      </c>
      <c r="V497" s="11">
        <v>1</v>
      </c>
    </row>
    <row r="498" spans="1:22" x14ac:dyDescent="0.25">
      <c r="A498" s="11">
        <v>621256</v>
      </c>
      <c r="B498" s="11">
        <v>30849783</v>
      </c>
      <c r="C498" s="11" t="s">
        <v>23</v>
      </c>
      <c r="D498" s="11" t="s">
        <v>502</v>
      </c>
      <c r="E498" s="12">
        <v>44443.458333333336</v>
      </c>
      <c r="F498" s="11" t="s">
        <v>652</v>
      </c>
      <c r="G498" s="11" t="s">
        <v>653</v>
      </c>
      <c r="H498" s="11" t="s">
        <v>60</v>
      </c>
      <c r="I498" s="11" t="s">
        <v>34</v>
      </c>
      <c r="J498">
        <v>1</v>
      </c>
      <c r="K498">
        <v>46</v>
      </c>
      <c r="L498" s="11">
        <v>1</v>
      </c>
      <c r="M498" s="11">
        <v>1</v>
      </c>
      <c r="N498" s="11">
        <v>1</v>
      </c>
      <c r="O498" s="11">
        <v>0</v>
      </c>
      <c r="P498" s="11">
        <v>0</v>
      </c>
      <c r="Q498" s="11">
        <v>0</v>
      </c>
      <c r="R498" s="11">
        <v>1</v>
      </c>
      <c r="S498" s="11">
        <v>0</v>
      </c>
      <c r="T498" s="11">
        <v>1</v>
      </c>
      <c r="U498" s="11">
        <v>1</v>
      </c>
      <c r="V498" s="11">
        <v>1</v>
      </c>
    </row>
    <row r="499" spans="1:22" x14ac:dyDescent="0.25">
      <c r="A499" s="11">
        <v>621497</v>
      </c>
      <c r="B499" s="11">
        <v>30852858</v>
      </c>
      <c r="C499" s="11" t="s">
        <v>534</v>
      </c>
      <c r="D499" s="11" t="s">
        <v>535</v>
      </c>
      <c r="E499" s="12">
        <v>44443.625</v>
      </c>
      <c r="F499" s="11" t="s">
        <v>636</v>
      </c>
      <c r="G499" s="11" t="s">
        <v>560</v>
      </c>
      <c r="H499" s="11" t="s">
        <v>39</v>
      </c>
      <c r="I499" s="11" t="s">
        <v>60</v>
      </c>
      <c r="J499">
        <v>1</v>
      </c>
      <c r="K499">
        <v>85</v>
      </c>
      <c r="L499" s="11">
        <v>1</v>
      </c>
      <c r="M499" s="11">
        <v>1</v>
      </c>
      <c r="N499" s="11">
        <v>1</v>
      </c>
      <c r="O499" s="11">
        <v>1</v>
      </c>
      <c r="P499" s="11">
        <v>1</v>
      </c>
      <c r="Q499" s="11">
        <v>0</v>
      </c>
      <c r="R499" s="11">
        <v>0</v>
      </c>
      <c r="S499" s="11">
        <v>0</v>
      </c>
      <c r="T499" s="11">
        <v>1</v>
      </c>
      <c r="U499" s="11">
        <v>0</v>
      </c>
      <c r="V499" s="11">
        <v>1</v>
      </c>
    </row>
    <row r="500" spans="1:22" x14ac:dyDescent="0.25">
      <c r="A500" s="11">
        <v>621199</v>
      </c>
      <c r="B500" s="11">
        <v>30857449</v>
      </c>
      <c r="C500" s="11" t="s">
        <v>538</v>
      </c>
      <c r="D500" s="11" t="s">
        <v>539</v>
      </c>
      <c r="E500" s="12">
        <v>44443.666666666664</v>
      </c>
      <c r="F500" s="11" t="s">
        <v>654</v>
      </c>
      <c r="G500" s="11" t="s">
        <v>541</v>
      </c>
      <c r="H500" s="11" t="s">
        <v>60</v>
      </c>
      <c r="I500" s="11" t="s">
        <v>146</v>
      </c>
      <c r="J500">
        <v>1</v>
      </c>
      <c r="K500">
        <v>51</v>
      </c>
      <c r="L500" s="11">
        <v>1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1</v>
      </c>
      <c r="S500" s="11">
        <v>1</v>
      </c>
      <c r="T500" s="11">
        <v>1</v>
      </c>
      <c r="U500" s="11">
        <v>1</v>
      </c>
      <c r="V500" s="11">
        <v>1</v>
      </c>
    </row>
    <row r="501" spans="1:22" x14ac:dyDescent="0.25">
      <c r="A501" s="11">
        <v>621632</v>
      </c>
      <c r="B501" s="11">
        <v>30863709</v>
      </c>
      <c r="C501" s="11" t="s">
        <v>568</v>
      </c>
      <c r="D501" s="11" t="s">
        <v>614</v>
      </c>
      <c r="E501" s="12">
        <v>44444.0625</v>
      </c>
      <c r="F501" s="11" t="s">
        <v>655</v>
      </c>
      <c r="G501" s="11" t="s">
        <v>656</v>
      </c>
      <c r="H501" s="11" t="s">
        <v>33</v>
      </c>
      <c r="I501" s="11" t="s">
        <v>45</v>
      </c>
      <c r="J501">
        <v>0</v>
      </c>
      <c r="K501">
        <v>64</v>
      </c>
      <c r="L501" s="11">
        <v>1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1</v>
      </c>
      <c r="S501" s="11">
        <v>0</v>
      </c>
      <c r="T501" s="11">
        <v>1</v>
      </c>
      <c r="U501" s="11">
        <v>0</v>
      </c>
      <c r="V501" s="11">
        <v>1</v>
      </c>
    </row>
    <row r="502" spans="1:22" x14ac:dyDescent="0.25">
      <c r="A502" s="11">
        <v>621515</v>
      </c>
      <c r="B502" s="11">
        <v>30863889</v>
      </c>
      <c r="C502" s="11" t="s">
        <v>35</v>
      </c>
      <c r="D502" s="11" t="s">
        <v>657</v>
      </c>
      <c r="E502" s="12">
        <v>44444.583333333336</v>
      </c>
      <c r="F502" s="11" t="s">
        <v>658</v>
      </c>
      <c r="G502" s="11" t="s">
        <v>659</v>
      </c>
      <c r="H502" s="11" t="s">
        <v>39</v>
      </c>
      <c r="I502" s="11" t="s">
        <v>34</v>
      </c>
      <c r="J502">
        <v>1</v>
      </c>
      <c r="K502">
        <v>61</v>
      </c>
      <c r="L502" s="11">
        <v>1</v>
      </c>
      <c r="M502" s="11">
        <v>1</v>
      </c>
      <c r="N502" s="11">
        <v>1</v>
      </c>
      <c r="O502" s="11">
        <v>0</v>
      </c>
      <c r="P502" s="11">
        <v>0</v>
      </c>
      <c r="Q502" s="11">
        <v>0</v>
      </c>
      <c r="R502" s="11">
        <v>1</v>
      </c>
      <c r="S502" s="11">
        <v>1</v>
      </c>
      <c r="T502" s="11">
        <v>1</v>
      </c>
      <c r="U502" s="11">
        <v>1</v>
      </c>
      <c r="V502" s="11">
        <v>1</v>
      </c>
    </row>
    <row r="503" spans="1:22" x14ac:dyDescent="0.25">
      <c r="A503" s="11">
        <v>621524</v>
      </c>
      <c r="B503" s="11">
        <v>30863888</v>
      </c>
      <c r="C503" s="11" t="s">
        <v>35</v>
      </c>
      <c r="D503" s="11" t="s">
        <v>620</v>
      </c>
      <c r="E503" s="12">
        <v>44444.583333333336</v>
      </c>
      <c r="F503" s="11" t="s">
        <v>623</v>
      </c>
      <c r="G503" s="11" t="s">
        <v>660</v>
      </c>
      <c r="H503" s="11" t="s">
        <v>33</v>
      </c>
      <c r="I503" s="11" t="s">
        <v>64</v>
      </c>
      <c r="J503">
        <v>0</v>
      </c>
      <c r="K503">
        <v>52</v>
      </c>
      <c r="L503" s="11">
        <v>1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11">
        <v>1</v>
      </c>
    </row>
    <row r="504" spans="1:22" x14ac:dyDescent="0.25">
      <c r="A504" s="11">
        <v>621702</v>
      </c>
      <c r="B504" s="11">
        <v>30856388</v>
      </c>
      <c r="C504" s="11" t="s">
        <v>534</v>
      </c>
      <c r="D504" s="11" t="s">
        <v>535</v>
      </c>
      <c r="E504" s="12">
        <v>44444.583333333336</v>
      </c>
      <c r="F504" s="11" t="s">
        <v>606</v>
      </c>
      <c r="G504" s="11" t="s">
        <v>557</v>
      </c>
      <c r="H504" s="11" t="s">
        <v>27</v>
      </c>
      <c r="I504" s="11" t="s">
        <v>177</v>
      </c>
      <c r="J504">
        <v>1</v>
      </c>
      <c r="K504">
        <v>62</v>
      </c>
      <c r="L504" s="11">
        <v>1</v>
      </c>
      <c r="M504" s="11">
        <v>1</v>
      </c>
      <c r="N504" s="11">
        <v>1</v>
      </c>
      <c r="O504" s="11">
        <v>1</v>
      </c>
      <c r="P504" s="11">
        <v>1</v>
      </c>
      <c r="Q504" s="11">
        <v>0</v>
      </c>
      <c r="R504" s="11">
        <v>1</v>
      </c>
      <c r="S504" s="11">
        <v>1</v>
      </c>
      <c r="T504" s="11">
        <v>1</v>
      </c>
      <c r="U504" s="11">
        <v>1</v>
      </c>
      <c r="V504" s="11">
        <v>1</v>
      </c>
    </row>
    <row r="505" spans="1:22" x14ac:dyDescent="0.25">
      <c r="A505" s="11">
        <v>621525</v>
      </c>
      <c r="B505" s="11">
        <v>30863891</v>
      </c>
      <c r="C505" s="11" t="s">
        <v>35</v>
      </c>
      <c r="D505" s="11" t="s">
        <v>620</v>
      </c>
      <c r="E505" s="12">
        <v>44444.583333333336</v>
      </c>
      <c r="F505" s="11" t="s">
        <v>661</v>
      </c>
      <c r="G505" s="11" t="s">
        <v>621</v>
      </c>
      <c r="H505" s="11" t="s">
        <v>39</v>
      </c>
      <c r="I505" s="11" t="s">
        <v>60</v>
      </c>
      <c r="J505">
        <v>1</v>
      </c>
      <c r="K505">
        <v>76</v>
      </c>
      <c r="L505" s="11">
        <v>1</v>
      </c>
      <c r="M505" s="11">
        <v>1</v>
      </c>
      <c r="N505" s="11">
        <v>1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1</v>
      </c>
      <c r="U505" s="11">
        <v>0</v>
      </c>
      <c r="V505" s="11">
        <v>1</v>
      </c>
    </row>
    <row r="506" spans="1:22" x14ac:dyDescent="0.25">
      <c r="A506" s="11">
        <v>621576</v>
      </c>
      <c r="B506" s="11">
        <v>30861987</v>
      </c>
      <c r="C506" s="11" t="s">
        <v>538</v>
      </c>
      <c r="D506" s="11" t="s">
        <v>539</v>
      </c>
      <c r="E506" s="12">
        <v>44444.625</v>
      </c>
      <c r="F506" s="11" t="s">
        <v>540</v>
      </c>
      <c r="G506" s="11" t="s">
        <v>662</v>
      </c>
      <c r="H506" s="11" t="s">
        <v>33</v>
      </c>
      <c r="I506" s="11" t="s">
        <v>60</v>
      </c>
      <c r="J506">
        <v>0</v>
      </c>
      <c r="K506">
        <v>76</v>
      </c>
      <c r="L506" s="11">
        <v>1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1</v>
      </c>
      <c r="S506" s="11">
        <v>0</v>
      </c>
      <c r="T506" s="11">
        <v>1</v>
      </c>
      <c r="U506" s="11">
        <v>0</v>
      </c>
      <c r="V506" s="11">
        <v>1</v>
      </c>
    </row>
    <row r="507" spans="1:22" x14ac:dyDescent="0.25">
      <c r="A507" s="11">
        <v>621577</v>
      </c>
      <c r="B507" s="11">
        <v>30864760</v>
      </c>
      <c r="C507" s="11" t="s">
        <v>538</v>
      </c>
      <c r="D507" s="11" t="s">
        <v>539</v>
      </c>
      <c r="E507" s="12">
        <v>44444.625</v>
      </c>
      <c r="F507" s="11" t="s">
        <v>635</v>
      </c>
      <c r="G507" s="11" t="s">
        <v>650</v>
      </c>
      <c r="H507" s="11" t="s">
        <v>60</v>
      </c>
      <c r="I507" s="11" t="s">
        <v>34</v>
      </c>
      <c r="J507">
        <v>1</v>
      </c>
      <c r="K507">
        <v>64</v>
      </c>
      <c r="L507" s="11">
        <v>1</v>
      </c>
      <c r="M507" s="11">
        <v>1</v>
      </c>
      <c r="N507" s="11">
        <v>0</v>
      </c>
      <c r="O507" s="11">
        <v>0</v>
      </c>
      <c r="P507" s="11">
        <v>0</v>
      </c>
      <c r="Q507" s="11">
        <v>0</v>
      </c>
      <c r="R507" s="11">
        <v>1</v>
      </c>
      <c r="S507" s="11">
        <v>0</v>
      </c>
      <c r="T507" s="11">
        <v>1</v>
      </c>
      <c r="U507" s="11">
        <v>1</v>
      </c>
      <c r="V507" s="11">
        <v>1</v>
      </c>
    </row>
    <row r="508" spans="1:22" x14ac:dyDescent="0.25">
      <c r="A508" s="11">
        <v>621670</v>
      </c>
      <c r="B508" s="11">
        <v>30874001</v>
      </c>
      <c r="C508" s="11" t="s">
        <v>579</v>
      </c>
      <c r="D508" s="11" t="s">
        <v>580</v>
      </c>
      <c r="E508" s="12">
        <v>44445.666666666664</v>
      </c>
      <c r="F508" s="11" t="s">
        <v>582</v>
      </c>
      <c r="G508" s="11" t="s">
        <v>663</v>
      </c>
      <c r="H508" s="11" t="s">
        <v>39</v>
      </c>
      <c r="I508" s="11" t="s">
        <v>27</v>
      </c>
      <c r="J508">
        <v>1</v>
      </c>
      <c r="K508">
        <v>55</v>
      </c>
      <c r="L508" s="11">
        <v>1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0</v>
      </c>
      <c r="T508" s="11">
        <v>1</v>
      </c>
      <c r="U508" s="11">
        <v>1</v>
      </c>
      <c r="V508" s="11">
        <v>1</v>
      </c>
    </row>
    <row r="509" spans="1:22" x14ac:dyDescent="0.25">
      <c r="A509" s="11">
        <v>621963</v>
      </c>
      <c r="B509" s="11">
        <v>30879207</v>
      </c>
      <c r="C509" s="11" t="s">
        <v>664</v>
      </c>
      <c r="D509" s="11" t="s">
        <v>665</v>
      </c>
      <c r="E509" s="12">
        <v>44449.666666666664</v>
      </c>
      <c r="F509" s="11" t="s">
        <v>666</v>
      </c>
      <c r="G509" s="11" t="s">
        <v>667</v>
      </c>
      <c r="H509" s="11" t="s">
        <v>33</v>
      </c>
      <c r="I509" s="11" t="s">
        <v>33</v>
      </c>
      <c r="J509">
        <v>0</v>
      </c>
      <c r="K509" s="11" t="s">
        <v>50</v>
      </c>
      <c r="L509" s="11">
        <v>0</v>
      </c>
      <c r="M509" s="11">
        <v>0</v>
      </c>
      <c r="N509" s="11">
        <v>0</v>
      </c>
      <c r="O509" s="11">
        <v>0</v>
      </c>
      <c r="P509" s="11">
        <v>0</v>
      </c>
      <c r="Q509" s="11">
        <v>0</v>
      </c>
      <c r="R509" s="11">
        <v>0</v>
      </c>
      <c r="S509" s="11">
        <v>0</v>
      </c>
      <c r="T509" s="11">
        <v>0</v>
      </c>
      <c r="U509" s="11">
        <v>0</v>
      </c>
      <c r="V509" s="11">
        <v>1</v>
      </c>
    </row>
    <row r="510" spans="1:22" x14ac:dyDescent="0.25">
      <c r="A510" s="11">
        <v>621997</v>
      </c>
      <c r="B510" s="11">
        <v>30884917</v>
      </c>
      <c r="C510" s="11" t="s">
        <v>589</v>
      </c>
      <c r="D510" s="11" t="s">
        <v>626</v>
      </c>
      <c r="E510" s="12">
        <v>44449.708333333336</v>
      </c>
      <c r="F510" s="11" t="s">
        <v>668</v>
      </c>
      <c r="G510" s="11" t="s">
        <v>669</v>
      </c>
      <c r="H510" s="11" t="s">
        <v>133</v>
      </c>
      <c r="I510" s="11" t="s">
        <v>133</v>
      </c>
      <c r="J510">
        <v>1</v>
      </c>
      <c r="K510" s="11" t="s">
        <v>50</v>
      </c>
      <c r="L510" s="11">
        <v>0</v>
      </c>
      <c r="M510" s="11">
        <v>0</v>
      </c>
      <c r="N510" s="11">
        <v>0</v>
      </c>
      <c r="O510" s="11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1</v>
      </c>
      <c r="U510" s="11">
        <v>1</v>
      </c>
      <c r="V510" s="11">
        <v>1</v>
      </c>
    </row>
    <row r="511" spans="1:22" x14ac:dyDescent="0.25">
      <c r="A511">
        <v>622413</v>
      </c>
      <c r="B511">
        <v>30869567</v>
      </c>
      <c r="C511" t="s">
        <v>568</v>
      </c>
      <c r="D511" t="s">
        <v>569</v>
      </c>
      <c r="E511" s="10">
        <v>44450.125</v>
      </c>
      <c r="F511" t="s">
        <v>670</v>
      </c>
      <c r="G511" t="s">
        <v>651</v>
      </c>
      <c r="H511" s="11" t="s">
        <v>33</v>
      </c>
      <c r="I511" s="11" t="s">
        <v>64</v>
      </c>
      <c r="J511">
        <v>0</v>
      </c>
      <c r="K511">
        <v>66</v>
      </c>
      <c r="L511" s="11">
        <v>1</v>
      </c>
      <c r="M511" s="11">
        <v>1</v>
      </c>
      <c r="N511" s="11">
        <v>0</v>
      </c>
      <c r="O511" s="11">
        <v>0</v>
      </c>
      <c r="P511" s="11">
        <v>0</v>
      </c>
      <c r="Q511" s="11">
        <v>0</v>
      </c>
      <c r="R511" s="11">
        <v>0</v>
      </c>
      <c r="S511" s="11">
        <v>0</v>
      </c>
      <c r="T511" s="11">
        <v>0</v>
      </c>
      <c r="U511" s="11">
        <v>0</v>
      </c>
      <c r="V511" s="11">
        <v>1</v>
      </c>
    </row>
    <row r="512" spans="1:22" x14ac:dyDescent="0.25">
      <c r="A512">
        <v>622189</v>
      </c>
      <c r="B512">
        <v>30889668</v>
      </c>
      <c r="C512" t="s">
        <v>474</v>
      </c>
      <c r="D512" t="s">
        <v>42</v>
      </c>
      <c r="E512" s="10">
        <v>44450.4375</v>
      </c>
      <c r="F512" t="s">
        <v>519</v>
      </c>
      <c r="G512" t="s">
        <v>476</v>
      </c>
      <c r="H512" s="11" t="s">
        <v>354</v>
      </c>
      <c r="I512" s="11" t="s">
        <v>671</v>
      </c>
      <c r="J512">
        <v>1</v>
      </c>
      <c r="K512" s="11">
        <v>56</v>
      </c>
      <c r="L512" s="11">
        <v>1</v>
      </c>
      <c r="M512" s="11">
        <v>1</v>
      </c>
      <c r="N512" s="11">
        <v>1</v>
      </c>
      <c r="O512" s="11">
        <v>0</v>
      </c>
      <c r="P512" s="11">
        <v>0</v>
      </c>
      <c r="Q512" s="11">
        <v>0</v>
      </c>
      <c r="R512" s="11">
        <v>1</v>
      </c>
      <c r="S512" s="11">
        <v>1</v>
      </c>
      <c r="T512" s="11">
        <v>1</v>
      </c>
      <c r="U512" s="11">
        <v>1</v>
      </c>
      <c r="V512" s="11">
        <v>1</v>
      </c>
    </row>
    <row r="513" spans="1:22" x14ac:dyDescent="0.25">
      <c r="A513">
        <v>622137</v>
      </c>
      <c r="B513">
        <v>30833570</v>
      </c>
      <c r="C513" t="s">
        <v>538</v>
      </c>
      <c r="D513" t="s">
        <v>542</v>
      </c>
      <c r="E513" s="10">
        <v>44450.583333333336</v>
      </c>
      <c r="F513" t="s">
        <v>543</v>
      </c>
      <c r="G513" t="s">
        <v>672</v>
      </c>
      <c r="H513" s="11" t="s">
        <v>33</v>
      </c>
      <c r="I513" s="11" t="s">
        <v>45</v>
      </c>
      <c r="J513">
        <v>0</v>
      </c>
      <c r="K513">
        <v>59</v>
      </c>
      <c r="L513" s="11">
        <v>1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1</v>
      </c>
      <c r="S513" s="11">
        <v>0</v>
      </c>
      <c r="T513" s="11">
        <v>1</v>
      </c>
      <c r="U513" s="11">
        <v>0</v>
      </c>
      <c r="V513" s="11">
        <v>1</v>
      </c>
    </row>
    <row r="514" spans="1:22" x14ac:dyDescent="0.25">
      <c r="A514">
        <v>622437</v>
      </c>
      <c r="B514">
        <v>30857892</v>
      </c>
      <c r="C514" t="s">
        <v>538</v>
      </c>
      <c r="D514" t="s">
        <v>673</v>
      </c>
      <c r="E514" s="10">
        <v>44450.583333333336</v>
      </c>
      <c r="F514" t="s">
        <v>674</v>
      </c>
      <c r="G514" t="s">
        <v>675</v>
      </c>
      <c r="H514" s="11" t="s">
        <v>60</v>
      </c>
      <c r="I514" s="11" t="s">
        <v>125</v>
      </c>
      <c r="J514">
        <v>1</v>
      </c>
      <c r="K514" s="11">
        <v>82</v>
      </c>
      <c r="L514" s="11">
        <v>1</v>
      </c>
      <c r="M514" s="11">
        <v>1</v>
      </c>
      <c r="N514" s="11">
        <v>1</v>
      </c>
      <c r="O514" s="11">
        <v>1</v>
      </c>
      <c r="P514" s="11">
        <v>0</v>
      </c>
      <c r="Q514" s="11">
        <v>0</v>
      </c>
      <c r="R514" s="11">
        <v>0</v>
      </c>
      <c r="S514" s="11">
        <v>0</v>
      </c>
      <c r="T514" s="11">
        <v>1</v>
      </c>
      <c r="U514" s="11">
        <v>1</v>
      </c>
      <c r="V514" s="11">
        <v>1</v>
      </c>
    </row>
    <row r="515" spans="1:22" x14ac:dyDescent="0.25">
      <c r="A515">
        <v>622302</v>
      </c>
      <c r="B515">
        <v>30882034</v>
      </c>
      <c r="C515" t="s">
        <v>538</v>
      </c>
      <c r="D515" t="s">
        <v>539</v>
      </c>
      <c r="E515" s="10">
        <v>44450.625</v>
      </c>
      <c r="F515" t="s">
        <v>676</v>
      </c>
      <c r="G515" t="s">
        <v>677</v>
      </c>
      <c r="H515" s="11" t="s">
        <v>39</v>
      </c>
      <c r="I515" s="11" t="s">
        <v>188</v>
      </c>
      <c r="J515">
        <v>1</v>
      </c>
      <c r="K515">
        <v>62</v>
      </c>
      <c r="L515" s="11">
        <v>1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1</v>
      </c>
      <c r="S515" s="11">
        <v>1</v>
      </c>
      <c r="T515" s="11">
        <v>1</v>
      </c>
      <c r="U515" s="11">
        <v>1</v>
      </c>
      <c r="V515" s="11">
        <v>1</v>
      </c>
    </row>
    <row r="516" spans="1:22" x14ac:dyDescent="0.25">
      <c r="A516">
        <v>622822</v>
      </c>
      <c r="B516">
        <v>30878318</v>
      </c>
      <c r="C516" t="s">
        <v>534</v>
      </c>
      <c r="D516" t="s">
        <v>535</v>
      </c>
      <c r="E516" s="10">
        <v>44450.625</v>
      </c>
      <c r="F516" t="s">
        <v>678</v>
      </c>
      <c r="G516" t="s">
        <v>606</v>
      </c>
      <c r="H516" s="11" t="s">
        <v>39</v>
      </c>
      <c r="I516" s="11" t="s">
        <v>188</v>
      </c>
      <c r="J516">
        <v>1</v>
      </c>
      <c r="K516" s="11">
        <v>56</v>
      </c>
      <c r="L516" s="11">
        <v>1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1</v>
      </c>
      <c r="S516" s="11">
        <v>1</v>
      </c>
      <c r="T516" s="11">
        <v>1</v>
      </c>
      <c r="U516" s="11">
        <v>1</v>
      </c>
      <c r="V516" s="11">
        <v>1</v>
      </c>
    </row>
    <row r="517" spans="1:22" x14ac:dyDescent="0.25">
      <c r="A517">
        <v>622281</v>
      </c>
      <c r="B517">
        <v>30878361</v>
      </c>
      <c r="C517" t="s">
        <v>534</v>
      </c>
      <c r="D517" t="s">
        <v>535</v>
      </c>
      <c r="E517" s="10">
        <v>44450.625</v>
      </c>
      <c r="F517" t="s">
        <v>556</v>
      </c>
      <c r="G517" t="s">
        <v>559</v>
      </c>
      <c r="H517" s="11" t="s">
        <v>27</v>
      </c>
      <c r="I517" s="11" t="s">
        <v>100</v>
      </c>
      <c r="J517">
        <v>1</v>
      </c>
      <c r="K517">
        <v>83</v>
      </c>
      <c r="L517" s="11">
        <v>1</v>
      </c>
      <c r="M517" s="11">
        <v>1</v>
      </c>
      <c r="N517" s="11">
        <v>1</v>
      </c>
      <c r="O517" s="11">
        <v>1</v>
      </c>
      <c r="P517" s="11">
        <v>0</v>
      </c>
      <c r="Q517" s="11">
        <v>0</v>
      </c>
      <c r="R517" s="11">
        <v>0</v>
      </c>
      <c r="S517" s="11">
        <v>0</v>
      </c>
      <c r="T517" s="11">
        <v>1</v>
      </c>
      <c r="U517" s="11">
        <v>1</v>
      </c>
      <c r="V517" s="11">
        <v>1</v>
      </c>
    </row>
    <row r="518" spans="1:22" x14ac:dyDescent="0.25">
      <c r="A518">
        <v>622090</v>
      </c>
      <c r="B518">
        <v>30885685</v>
      </c>
      <c r="C518" t="s">
        <v>35</v>
      </c>
      <c r="D518" t="s">
        <v>657</v>
      </c>
      <c r="E518" s="10">
        <v>44450.625</v>
      </c>
      <c r="F518" t="s">
        <v>659</v>
      </c>
      <c r="G518" t="s">
        <v>679</v>
      </c>
      <c r="H518" s="11" t="s">
        <v>33</v>
      </c>
      <c r="I518" s="11" t="s">
        <v>33</v>
      </c>
      <c r="J518">
        <v>0</v>
      </c>
      <c r="K518" t="s">
        <v>50</v>
      </c>
      <c r="L518" s="11">
        <v>0</v>
      </c>
      <c r="M518" s="11">
        <v>0</v>
      </c>
      <c r="N518" s="11">
        <v>0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11">
        <v>1</v>
      </c>
    </row>
    <row r="519" spans="1:22" x14ac:dyDescent="0.25">
      <c r="A519">
        <v>622191</v>
      </c>
      <c r="B519">
        <v>30832988</v>
      </c>
      <c r="C519" t="s">
        <v>35</v>
      </c>
      <c r="D519" t="s">
        <v>36</v>
      </c>
      <c r="E519" s="10">
        <v>44450.708333333336</v>
      </c>
      <c r="F519" t="s">
        <v>648</v>
      </c>
      <c r="G519" t="s">
        <v>545</v>
      </c>
      <c r="H519" s="11" t="s">
        <v>45</v>
      </c>
      <c r="I519" s="11" t="s">
        <v>100</v>
      </c>
      <c r="J519">
        <v>1</v>
      </c>
      <c r="K519">
        <v>67</v>
      </c>
      <c r="L519" s="11">
        <v>1</v>
      </c>
      <c r="M519" s="11">
        <v>1</v>
      </c>
      <c r="N519" s="11">
        <v>1</v>
      </c>
      <c r="O519" s="11">
        <v>0</v>
      </c>
      <c r="P519" s="11">
        <v>0</v>
      </c>
      <c r="Q519" s="11">
        <v>0</v>
      </c>
      <c r="R519" s="11">
        <v>1</v>
      </c>
      <c r="S519" s="11">
        <v>0</v>
      </c>
      <c r="T519" s="11">
        <v>1</v>
      </c>
      <c r="U519" s="11">
        <v>1</v>
      </c>
      <c r="V519" s="11">
        <v>1</v>
      </c>
    </row>
    <row r="520" spans="1:22" x14ac:dyDescent="0.25">
      <c r="A520">
        <v>622918</v>
      </c>
      <c r="B520">
        <v>30888575</v>
      </c>
      <c r="C520" t="s">
        <v>579</v>
      </c>
      <c r="D520" t="s">
        <v>580</v>
      </c>
      <c r="E520" s="10">
        <v>44451.458333333336</v>
      </c>
      <c r="F520" t="s">
        <v>611</v>
      </c>
      <c r="G520" t="s">
        <v>581</v>
      </c>
      <c r="H520" s="11" t="s">
        <v>418</v>
      </c>
      <c r="I520" s="11" t="s">
        <v>680</v>
      </c>
      <c r="J520">
        <v>1</v>
      </c>
      <c r="K520">
        <v>57</v>
      </c>
      <c r="L520" s="11">
        <v>1</v>
      </c>
      <c r="M520" s="11">
        <v>1</v>
      </c>
      <c r="N520" s="11">
        <v>1</v>
      </c>
      <c r="O520" s="11">
        <v>1</v>
      </c>
      <c r="P520" s="11">
        <v>0</v>
      </c>
      <c r="Q520" s="11">
        <v>0</v>
      </c>
      <c r="R520" s="11">
        <v>1</v>
      </c>
      <c r="S520" s="11">
        <v>1</v>
      </c>
      <c r="T520" s="11">
        <v>1</v>
      </c>
      <c r="U520" s="11">
        <v>1</v>
      </c>
      <c r="V520" s="11">
        <v>1</v>
      </c>
    </row>
    <row r="521" spans="1:22" x14ac:dyDescent="0.25">
      <c r="A521">
        <v>622835</v>
      </c>
      <c r="B521">
        <v>30882370</v>
      </c>
      <c r="C521" t="s">
        <v>538</v>
      </c>
      <c r="D521" t="s">
        <v>539</v>
      </c>
      <c r="E521" s="10">
        <v>44451.583333333336</v>
      </c>
      <c r="F521" t="s">
        <v>654</v>
      </c>
      <c r="G521" t="s">
        <v>619</v>
      </c>
      <c r="H521" s="11" t="s">
        <v>33</v>
      </c>
      <c r="I521" t="s">
        <v>39</v>
      </c>
      <c r="J521">
        <v>0</v>
      </c>
      <c r="K521">
        <v>71</v>
      </c>
      <c r="L521" s="11">
        <v>1</v>
      </c>
      <c r="M521" s="11">
        <v>1</v>
      </c>
      <c r="N521" s="11">
        <v>1</v>
      </c>
      <c r="O521" s="11">
        <v>0</v>
      </c>
      <c r="P521" s="11">
        <v>0</v>
      </c>
      <c r="Q521" s="11">
        <v>0</v>
      </c>
      <c r="R521" s="11">
        <v>0</v>
      </c>
      <c r="S521" s="11">
        <v>0</v>
      </c>
      <c r="T521" s="11">
        <v>0</v>
      </c>
      <c r="U521" s="11">
        <v>0</v>
      </c>
      <c r="V521" s="11">
        <v>1</v>
      </c>
    </row>
    <row r="522" spans="1:22" x14ac:dyDescent="0.25">
      <c r="A522">
        <v>622856</v>
      </c>
      <c r="B522">
        <v>30879306</v>
      </c>
      <c r="C522" t="s">
        <v>35</v>
      </c>
      <c r="D522" t="s">
        <v>546</v>
      </c>
      <c r="E522" s="10">
        <v>44451.583333333336</v>
      </c>
      <c r="F522" t="s">
        <v>548</v>
      </c>
      <c r="G522" t="s">
        <v>632</v>
      </c>
      <c r="H522" s="11" t="s">
        <v>45</v>
      </c>
      <c r="I522" s="11" t="s">
        <v>125</v>
      </c>
      <c r="J522">
        <v>1</v>
      </c>
      <c r="K522">
        <v>90</v>
      </c>
      <c r="L522" s="11">
        <v>1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0</v>
      </c>
      <c r="T522" s="11">
        <v>1</v>
      </c>
      <c r="U522" s="11">
        <v>1</v>
      </c>
      <c r="V522" s="11">
        <v>1</v>
      </c>
    </row>
    <row r="523" spans="1:22" x14ac:dyDescent="0.25">
      <c r="A523">
        <v>622836</v>
      </c>
      <c r="B523">
        <v>30883708</v>
      </c>
      <c r="C523" t="s">
        <v>538</v>
      </c>
      <c r="D523" t="s">
        <v>539</v>
      </c>
      <c r="E523" s="10">
        <v>44451.625</v>
      </c>
      <c r="F523" t="s">
        <v>650</v>
      </c>
      <c r="G523" t="s">
        <v>540</v>
      </c>
      <c r="H523" s="11" t="s">
        <v>64</v>
      </c>
      <c r="I523" s="11" t="s">
        <v>40</v>
      </c>
      <c r="J523">
        <v>1</v>
      </c>
      <c r="K523">
        <v>59</v>
      </c>
      <c r="L523" s="11">
        <v>1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1</v>
      </c>
      <c r="S523" s="11">
        <v>1</v>
      </c>
      <c r="T523" s="11">
        <v>1</v>
      </c>
      <c r="U523" s="11">
        <v>1</v>
      </c>
      <c r="V523" s="11">
        <v>1</v>
      </c>
    </row>
    <row r="524" spans="1:22" x14ac:dyDescent="0.25">
      <c r="A524">
        <v>623204</v>
      </c>
      <c r="B524">
        <v>30874310</v>
      </c>
      <c r="C524" t="s">
        <v>568</v>
      </c>
      <c r="D524" t="s">
        <v>569</v>
      </c>
      <c r="E524" s="10">
        <v>44452.145833333336</v>
      </c>
      <c r="F524" t="s">
        <v>645</v>
      </c>
      <c r="G524" t="s">
        <v>570</v>
      </c>
      <c r="H524" s="11" t="s">
        <v>125</v>
      </c>
      <c r="I524" s="11" t="s">
        <v>188</v>
      </c>
      <c r="J524">
        <v>1</v>
      </c>
      <c r="K524">
        <v>48</v>
      </c>
      <c r="L524" s="11">
        <v>1</v>
      </c>
      <c r="M524" s="11">
        <v>0</v>
      </c>
      <c r="N524" s="11">
        <v>0</v>
      </c>
      <c r="O524" s="11">
        <v>0</v>
      </c>
      <c r="P524" s="11">
        <v>0</v>
      </c>
      <c r="Q524" s="11">
        <v>0</v>
      </c>
      <c r="R524" s="11">
        <v>1</v>
      </c>
      <c r="S524" s="11">
        <v>0</v>
      </c>
      <c r="T524" s="11">
        <v>1</v>
      </c>
      <c r="U524" s="11">
        <v>1</v>
      </c>
      <c r="V524" s="11">
        <v>1</v>
      </c>
    </row>
    <row r="525" spans="1:22" x14ac:dyDescent="0.25">
      <c r="A525">
        <v>623219</v>
      </c>
      <c r="B525">
        <v>30884883</v>
      </c>
      <c r="C525" t="s">
        <v>234</v>
      </c>
      <c r="D525" t="s">
        <v>30</v>
      </c>
      <c r="E525" s="10">
        <v>44452.8125</v>
      </c>
      <c r="F525" t="s">
        <v>236</v>
      </c>
      <c r="G525" t="s">
        <v>681</v>
      </c>
      <c r="H525" s="11" t="s">
        <v>45</v>
      </c>
      <c r="I525" s="11" t="s">
        <v>45</v>
      </c>
      <c r="J525">
        <v>1</v>
      </c>
      <c r="K525" t="s">
        <v>50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1</v>
      </c>
      <c r="U525" s="11">
        <v>0</v>
      </c>
      <c r="V525" s="11">
        <v>1</v>
      </c>
    </row>
    <row r="526" spans="1:22" x14ac:dyDescent="0.25">
      <c r="A526">
        <v>623922</v>
      </c>
      <c r="B526">
        <v>30897369</v>
      </c>
      <c r="C526" t="s">
        <v>568</v>
      </c>
      <c r="D526" t="s">
        <v>569</v>
      </c>
      <c r="E526" s="10">
        <v>44454.020833333336</v>
      </c>
      <c r="F526" t="s">
        <v>682</v>
      </c>
      <c r="G526" t="s">
        <v>683</v>
      </c>
      <c r="H526" s="11" t="s">
        <v>64</v>
      </c>
      <c r="I526" s="11" t="s">
        <v>125</v>
      </c>
      <c r="J526">
        <v>1</v>
      </c>
      <c r="K526">
        <v>74</v>
      </c>
      <c r="L526" s="11">
        <v>1</v>
      </c>
      <c r="M526" s="11">
        <v>1</v>
      </c>
      <c r="N526" s="11">
        <v>1</v>
      </c>
      <c r="O526" s="11">
        <v>1</v>
      </c>
      <c r="P526" s="11">
        <v>1</v>
      </c>
      <c r="Q526" s="11">
        <v>0</v>
      </c>
      <c r="R526" s="11">
        <v>1</v>
      </c>
      <c r="S526" s="11">
        <v>0</v>
      </c>
      <c r="T526" s="11">
        <v>1</v>
      </c>
      <c r="U526" s="11">
        <v>1</v>
      </c>
      <c r="V526" s="11">
        <v>1</v>
      </c>
    </row>
    <row r="527" spans="1:22" x14ac:dyDescent="0.25">
      <c r="A527">
        <v>623984</v>
      </c>
      <c r="B527">
        <v>30900857</v>
      </c>
      <c r="C527" t="s">
        <v>579</v>
      </c>
      <c r="D527" t="s">
        <v>580</v>
      </c>
      <c r="E527" s="10">
        <v>44454.729166666664</v>
      </c>
      <c r="F527" t="s">
        <v>582</v>
      </c>
      <c r="G527" t="s">
        <v>611</v>
      </c>
      <c r="H527" s="11" t="s">
        <v>33</v>
      </c>
      <c r="I527" s="11" t="s">
        <v>45</v>
      </c>
      <c r="J527">
        <v>0</v>
      </c>
      <c r="K527">
        <v>60</v>
      </c>
      <c r="L527" s="11">
        <v>1</v>
      </c>
      <c r="M527" s="11">
        <v>1</v>
      </c>
      <c r="N527" s="11">
        <v>1</v>
      </c>
      <c r="O527" s="11">
        <v>0</v>
      </c>
      <c r="P527" s="11">
        <v>0</v>
      </c>
      <c r="Q527" s="11">
        <v>0</v>
      </c>
      <c r="R527" s="11">
        <v>1</v>
      </c>
      <c r="S527" s="11">
        <v>0</v>
      </c>
      <c r="T527" s="11">
        <v>1</v>
      </c>
      <c r="U527" s="11">
        <v>0</v>
      </c>
      <c r="V527" s="11">
        <v>1</v>
      </c>
    </row>
    <row r="528" spans="1:22" x14ac:dyDescent="0.25">
      <c r="A528">
        <v>623735</v>
      </c>
      <c r="B528">
        <v>30888895</v>
      </c>
      <c r="C528" t="s">
        <v>534</v>
      </c>
      <c r="D528" t="s">
        <v>535</v>
      </c>
      <c r="E528" s="10">
        <v>44454.84375</v>
      </c>
      <c r="F528" t="s">
        <v>554</v>
      </c>
      <c r="G528" t="s">
        <v>556</v>
      </c>
      <c r="H528" s="11" t="s">
        <v>442</v>
      </c>
      <c r="I528" s="11" t="s">
        <v>684</v>
      </c>
      <c r="J528">
        <v>1</v>
      </c>
      <c r="K528">
        <v>52</v>
      </c>
      <c r="L528" s="11">
        <v>1</v>
      </c>
      <c r="M528" s="11">
        <v>1</v>
      </c>
      <c r="N528" s="11">
        <v>1</v>
      </c>
      <c r="O528" s="11">
        <v>1</v>
      </c>
      <c r="P528" s="11">
        <v>0</v>
      </c>
      <c r="Q528" s="11">
        <v>0</v>
      </c>
      <c r="R528" s="11">
        <v>1</v>
      </c>
      <c r="S528" s="11">
        <v>0</v>
      </c>
      <c r="T528" s="11">
        <v>1</v>
      </c>
      <c r="U528" s="11">
        <v>1</v>
      </c>
      <c r="V528" s="11">
        <v>1</v>
      </c>
    </row>
    <row r="529" spans="1:22" x14ac:dyDescent="0.25">
      <c r="A529">
        <v>625262</v>
      </c>
      <c r="B529">
        <v>30904087</v>
      </c>
      <c r="C529" t="s">
        <v>568</v>
      </c>
      <c r="D529" t="s">
        <v>569</v>
      </c>
      <c r="E529" s="10">
        <v>44457</v>
      </c>
      <c r="F529" t="s">
        <v>630</v>
      </c>
      <c r="G529" t="s">
        <v>683</v>
      </c>
      <c r="H529" s="11" t="s">
        <v>87</v>
      </c>
      <c r="I529" s="11" t="s">
        <v>418</v>
      </c>
      <c r="J529">
        <v>1</v>
      </c>
      <c r="K529">
        <v>65</v>
      </c>
      <c r="L529" s="11">
        <v>1</v>
      </c>
      <c r="M529" s="11">
        <v>1</v>
      </c>
      <c r="N529" s="11">
        <v>1</v>
      </c>
      <c r="O529" s="11">
        <v>1</v>
      </c>
      <c r="P529" s="11">
        <v>1</v>
      </c>
      <c r="Q529" s="11">
        <v>0</v>
      </c>
      <c r="R529" s="11">
        <v>1</v>
      </c>
      <c r="S529" s="11">
        <v>0</v>
      </c>
      <c r="T529" s="11">
        <v>1</v>
      </c>
      <c r="U529" s="11">
        <v>1</v>
      </c>
      <c r="V529" s="11">
        <v>1</v>
      </c>
    </row>
    <row r="530" spans="1:22" x14ac:dyDescent="0.25">
      <c r="A530">
        <v>624572</v>
      </c>
      <c r="B530">
        <v>30909349</v>
      </c>
      <c r="C530" t="s">
        <v>538</v>
      </c>
      <c r="D530" t="s">
        <v>539</v>
      </c>
      <c r="E530" s="10">
        <v>44457.541666666664</v>
      </c>
      <c r="F530" t="s">
        <v>685</v>
      </c>
      <c r="G530" t="s">
        <v>677</v>
      </c>
      <c r="H530" s="11" t="s">
        <v>39</v>
      </c>
      <c r="I530" s="11" t="s">
        <v>34</v>
      </c>
      <c r="J530">
        <v>1</v>
      </c>
      <c r="K530">
        <v>57</v>
      </c>
      <c r="L530" s="11">
        <v>1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1</v>
      </c>
      <c r="S530" s="11">
        <v>1</v>
      </c>
      <c r="T530" s="11">
        <v>1</v>
      </c>
      <c r="U530" s="11">
        <v>1</v>
      </c>
      <c r="V530" s="11">
        <v>1</v>
      </c>
    </row>
    <row r="531" spans="1:22" x14ac:dyDescent="0.25">
      <c r="A531">
        <v>624551</v>
      </c>
      <c r="B531">
        <v>30899796</v>
      </c>
      <c r="C531" t="s">
        <v>534</v>
      </c>
      <c r="D531" t="s">
        <v>535</v>
      </c>
      <c r="E531" s="10">
        <v>44457.625</v>
      </c>
      <c r="F531" t="s">
        <v>559</v>
      </c>
      <c r="G531" t="s">
        <v>557</v>
      </c>
      <c r="H531" s="11" t="s">
        <v>100</v>
      </c>
      <c r="I531" s="11" t="s">
        <v>138</v>
      </c>
      <c r="J531">
        <v>1</v>
      </c>
      <c r="K531">
        <v>48</v>
      </c>
      <c r="L531" s="11">
        <v>1</v>
      </c>
      <c r="M531" s="11">
        <v>1</v>
      </c>
      <c r="N531" s="11">
        <v>1</v>
      </c>
      <c r="O531" s="11">
        <v>1</v>
      </c>
      <c r="P531" s="11">
        <v>0</v>
      </c>
      <c r="Q531" s="11">
        <v>0</v>
      </c>
      <c r="R531" s="11">
        <v>1</v>
      </c>
      <c r="S531" s="11">
        <v>0</v>
      </c>
      <c r="T531" s="11">
        <v>1</v>
      </c>
      <c r="U531" s="11">
        <v>1</v>
      </c>
      <c r="V531" s="11">
        <v>1</v>
      </c>
    </row>
    <row r="532" spans="1:22" x14ac:dyDescent="0.25">
      <c r="A532">
        <v>624553</v>
      </c>
      <c r="B532">
        <v>30905609</v>
      </c>
      <c r="C532" t="s">
        <v>534</v>
      </c>
      <c r="D532" t="s">
        <v>535</v>
      </c>
      <c r="E532" s="10">
        <v>44457.625</v>
      </c>
      <c r="F532" t="s">
        <v>606</v>
      </c>
      <c r="G532" t="s">
        <v>560</v>
      </c>
      <c r="H532" s="11" t="s">
        <v>125</v>
      </c>
      <c r="I532" s="11" t="s">
        <v>28</v>
      </c>
      <c r="J532">
        <v>1</v>
      </c>
      <c r="K532">
        <v>57</v>
      </c>
      <c r="L532" s="11">
        <v>1</v>
      </c>
      <c r="M532" s="11">
        <v>1</v>
      </c>
      <c r="N532" s="11">
        <v>0</v>
      </c>
      <c r="O532" s="11">
        <v>0</v>
      </c>
      <c r="P532" s="11">
        <v>0</v>
      </c>
      <c r="Q532" s="11">
        <v>0</v>
      </c>
      <c r="R532" s="11">
        <v>1</v>
      </c>
      <c r="S532" s="11">
        <v>0</v>
      </c>
      <c r="T532" s="11">
        <v>1</v>
      </c>
      <c r="U532" s="11">
        <v>1</v>
      </c>
      <c r="V532" s="11">
        <v>1</v>
      </c>
    </row>
    <row r="533" spans="1:22" x14ac:dyDescent="0.25">
      <c r="A533">
        <v>625635</v>
      </c>
      <c r="B533">
        <v>30900186</v>
      </c>
      <c r="C533" t="s">
        <v>534</v>
      </c>
      <c r="D533" t="s">
        <v>535</v>
      </c>
      <c r="E533" s="10">
        <v>44457.625</v>
      </c>
      <c r="F533" t="s">
        <v>536</v>
      </c>
      <c r="G533" t="s">
        <v>556</v>
      </c>
      <c r="H533" s="11" t="s">
        <v>264</v>
      </c>
      <c r="I533" s="11" t="s">
        <v>558</v>
      </c>
      <c r="J533">
        <v>1</v>
      </c>
      <c r="K533">
        <v>68</v>
      </c>
      <c r="L533" s="11">
        <v>1</v>
      </c>
      <c r="M533" s="11">
        <v>1</v>
      </c>
      <c r="N533" s="11">
        <v>1</v>
      </c>
      <c r="O533" s="11">
        <v>0</v>
      </c>
      <c r="P533" s="11">
        <v>0</v>
      </c>
      <c r="Q533" s="11">
        <v>0</v>
      </c>
      <c r="R533" s="11">
        <v>1</v>
      </c>
      <c r="S533" s="11">
        <v>0</v>
      </c>
      <c r="T533" s="11">
        <v>1</v>
      </c>
      <c r="U533" s="11">
        <v>1</v>
      </c>
      <c r="V533" s="11">
        <v>1</v>
      </c>
    </row>
    <row r="534" spans="1:22" x14ac:dyDescent="0.25">
      <c r="A534">
        <v>625552</v>
      </c>
      <c r="B534">
        <v>30901820</v>
      </c>
      <c r="C534" t="s">
        <v>35</v>
      </c>
      <c r="D534" t="s">
        <v>546</v>
      </c>
      <c r="E534" s="10">
        <v>44457.708333333336</v>
      </c>
      <c r="F534" t="s">
        <v>686</v>
      </c>
      <c r="G534" t="s">
        <v>567</v>
      </c>
      <c r="H534" s="11" t="s">
        <v>33</v>
      </c>
      <c r="I534" s="11" t="s">
        <v>39</v>
      </c>
      <c r="J534">
        <v>0</v>
      </c>
      <c r="K534">
        <v>90</v>
      </c>
      <c r="L534" s="11">
        <v>1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0</v>
      </c>
      <c r="T534" s="11">
        <v>0</v>
      </c>
      <c r="U534" s="11">
        <v>0</v>
      </c>
      <c r="V534" s="11">
        <v>1</v>
      </c>
    </row>
    <row r="535" spans="1:22" x14ac:dyDescent="0.25">
      <c r="A535">
        <v>625641</v>
      </c>
      <c r="B535">
        <v>30903979</v>
      </c>
      <c r="C535" t="s">
        <v>35</v>
      </c>
      <c r="D535" t="s">
        <v>546</v>
      </c>
      <c r="E535" s="10">
        <v>44458.583333333336</v>
      </c>
      <c r="F535" t="s">
        <v>548</v>
      </c>
      <c r="G535" t="s">
        <v>566</v>
      </c>
      <c r="H535" s="11" t="s">
        <v>33</v>
      </c>
      <c r="I535" s="11" t="s">
        <v>60</v>
      </c>
      <c r="J535">
        <v>0</v>
      </c>
      <c r="K535">
        <v>83</v>
      </c>
      <c r="L535" s="11">
        <v>1</v>
      </c>
      <c r="M535" s="11">
        <v>1</v>
      </c>
      <c r="N535" s="11">
        <v>1</v>
      </c>
      <c r="O535" s="11">
        <v>1</v>
      </c>
      <c r="P535" s="11">
        <v>1</v>
      </c>
      <c r="Q535" s="11">
        <v>1</v>
      </c>
      <c r="R535" s="11">
        <v>1</v>
      </c>
      <c r="S535" s="11">
        <v>0</v>
      </c>
      <c r="T535" s="11">
        <v>1</v>
      </c>
      <c r="U535" s="11">
        <v>0</v>
      </c>
      <c r="V535" s="11">
        <v>1</v>
      </c>
    </row>
    <row r="536" spans="1:22" x14ac:dyDescent="0.25">
      <c r="A536">
        <v>625193</v>
      </c>
      <c r="B536">
        <v>30906793</v>
      </c>
      <c r="C536" t="s">
        <v>538</v>
      </c>
      <c r="D536" t="s">
        <v>539</v>
      </c>
      <c r="E536" s="10">
        <v>44458.625</v>
      </c>
      <c r="F536" t="s">
        <v>650</v>
      </c>
      <c r="G536" t="s">
        <v>687</v>
      </c>
      <c r="H536" s="11" t="s">
        <v>33</v>
      </c>
      <c r="I536" s="11" t="s">
        <v>64</v>
      </c>
      <c r="J536">
        <v>0</v>
      </c>
      <c r="K536">
        <v>63</v>
      </c>
      <c r="L536" s="11">
        <v>1</v>
      </c>
      <c r="M536" s="11">
        <v>1</v>
      </c>
      <c r="N536" s="11">
        <v>0</v>
      </c>
      <c r="O536" s="11">
        <v>0</v>
      </c>
      <c r="P536" s="11">
        <v>0</v>
      </c>
      <c r="Q536" s="11">
        <v>0</v>
      </c>
      <c r="R536" s="11">
        <v>0</v>
      </c>
      <c r="S536" s="11">
        <v>0</v>
      </c>
      <c r="T536" s="11">
        <v>0</v>
      </c>
      <c r="U536" s="11">
        <v>0</v>
      </c>
      <c r="V536" s="11">
        <v>1</v>
      </c>
    </row>
    <row r="537" spans="1:22" x14ac:dyDescent="0.25">
      <c r="A537">
        <v>625191</v>
      </c>
      <c r="B537">
        <v>30907100</v>
      </c>
      <c r="C537" t="s">
        <v>538</v>
      </c>
      <c r="D537" t="s">
        <v>539</v>
      </c>
      <c r="E537" s="10">
        <v>44458.625</v>
      </c>
      <c r="F537" t="s">
        <v>540</v>
      </c>
      <c r="G537" t="s">
        <v>654</v>
      </c>
      <c r="H537" s="11" t="s">
        <v>64</v>
      </c>
      <c r="I537" s="11" t="s">
        <v>55</v>
      </c>
      <c r="J537">
        <v>1</v>
      </c>
      <c r="K537">
        <v>85</v>
      </c>
      <c r="L537" s="11">
        <v>1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1</v>
      </c>
      <c r="S537" s="11">
        <v>1</v>
      </c>
      <c r="T537" s="11">
        <v>1</v>
      </c>
      <c r="U537" s="11">
        <v>1</v>
      </c>
      <c r="V537" s="11">
        <v>1</v>
      </c>
    </row>
    <row r="538" spans="1:22" x14ac:dyDescent="0.25">
      <c r="A538">
        <v>625029</v>
      </c>
      <c r="B538">
        <v>30917768</v>
      </c>
      <c r="C538" t="s">
        <v>35</v>
      </c>
      <c r="D538" t="s">
        <v>620</v>
      </c>
      <c r="E538" s="10">
        <v>44458.625</v>
      </c>
      <c r="F538" t="s">
        <v>661</v>
      </c>
      <c r="G538" t="s">
        <v>624</v>
      </c>
      <c r="H538" s="11" t="s">
        <v>133</v>
      </c>
      <c r="I538" s="11" t="s">
        <v>195</v>
      </c>
      <c r="J538">
        <v>1</v>
      </c>
      <c r="K538">
        <v>48</v>
      </c>
      <c r="L538" s="11">
        <v>1</v>
      </c>
      <c r="M538" s="11">
        <v>0</v>
      </c>
      <c r="N538" s="11">
        <v>0</v>
      </c>
      <c r="O538" s="11">
        <v>0</v>
      </c>
      <c r="P538" s="11">
        <v>0</v>
      </c>
      <c r="Q538" s="11">
        <v>0</v>
      </c>
      <c r="R538" s="11">
        <v>1</v>
      </c>
      <c r="S538" s="11">
        <v>0</v>
      </c>
      <c r="T538" s="11">
        <v>1</v>
      </c>
      <c r="U538" s="11">
        <v>1</v>
      </c>
      <c r="V538" s="11">
        <v>1</v>
      </c>
    </row>
    <row r="539" spans="1:22" x14ac:dyDescent="0.25">
      <c r="A539">
        <v>625538</v>
      </c>
      <c r="B539">
        <v>30909120</v>
      </c>
      <c r="C539" t="s">
        <v>538</v>
      </c>
      <c r="D539" t="s">
        <v>539</v>
      </c>
      <c r="E539" s="10">
        <v>44458.625</v>
      </c>
      <c r="F539" t="s">
        <v>635</v>
      </c>
      <c r="G539" t="s">
        <v>688</v>
      </c>
      <c r="H539" s="11" t="s">
        <v>33</v>
      </c>
      <c r="I539" s="11" t="s">
        <v>45</v>
      </c>
      <c r="J539">
        <v>0</v>
      </c>
      <c r="K539">
        <v>51</v>
      </c>
      <c r="L539" s="11">
        <v>1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0</v>
      </c>
      <c r="T539" s="11">
        <v>1</v>
      </c>
      <c r="U539" s="11">
        <v>0</v>
      </c>
      <c r="V539" s="11">
        <v>1</v>
      </c>
    </row>
    <row r="540" spans="1:22" x14ac:dyDescent="0.25">
      <c r="A540">
        <v>625096</v>
      </c>
      <c r="B540">
        <v>30868438</v>
      </c>
      <c r="C540" t="s">
        <v>35</v>
      </c>
      <c r="D540" t="s">
        <v>36</v>
      </c>
      <c r="E540" s="10">
        <v>44458.708333333336</v>
      </c>
      <c r="F540" t="s">
        <v>689</v>
      </c>
      <c r="G540" t="s">
        <v>690</v>
      </c>
      <c r="H540" s="11" t="s">
        <v>64</v>
      </c>
      <c r="I540" s="11" t="s">
        <v>45</v>
      </c>
      <c r="J540">
        <v>1</v>
      </c>
      <c r="K540">
        <v>61</v>
      </c>
      <c r="L540" s="11">
        <v>1</v>
      </c>
      <c r="M540" s="11">
        <v>1</v>
      </c>
      <c r="N540" s="11">
        <v>0</v>
      </c>
      <c r="O540" s="11">
        <v>0</v>
      </c>
      <c r="P540" s="11">
        <v>0</v>
      </c>
      <c r="Q540" s="11">
        <v>0</v>
      </c>
      <c r="R540" s="11">
        <v>0</v>
      </c>
      <c r="S540" s="11">
        <v>0</v>
      </c>
      <c r="T540" s="11">
        <v>1</v>
      </c>
      <c r="U540" s="11">
        <v>0</v>
      </c>
      <c r="V540" s="11">
        <v>1</v>
      </c>
    </row>
    <row r="541" spans="1:22" x14ac:dyDescent="0.25">
      <c r="A541">
        <v>625678</v>
      </c>
      <c r="B541">
        <v>30918078</v>
      </c>
      <c r="C541" t="s">
        <v>35</v>
      </c>
      <c r="D541" t="s">
        <v>620</v>
      </c>
      <c r="E541" s="10">
        <v>44459.666666666664</v>
      </c>
      <c r="F541" t="s">
        <v>623</v>
      </c>
      <c r="G541" t="s">
        <v>621</v>
      </c>
      <c r="H541" s="11" t="s">
        <v>133</v>
      </c>
      <c r="I541" s="11" t="s">
        <v>331</v>
      </c>
      <c r="J541">
        <v>1</v>
      </c>
      <c r="K541">
        <v>73</v>
      </c>
      <c r="L541" s="11">
        <v>1</v>
      </c>
      <c r="M541" s="11">
        <v>1</v>
      </c>
      <c r="N541" s="11">
        <v>1</v>
      </c>
      <c r="O541" s="11">
        <v>1</v>
      </c>
      <c r="P541" s="11">
        <v>0</v>
      </c>
      <c r="Q541" s="11">
        <v>0</v>
      </c>
      <c r="R541" s="11">
        <v>1</v>
      </c>
      <c r="S541" s="11">
        <v>1</v>
      </c>
      <c r="T541" s="11">
        <v>1</v>
      </c>
      <c r="U541" s="11">
        <v>1</v>
      </c>
      <c r="V541" s="11">
        <v>1</v>
      </c>
    </row>
    <row r="542" spans="1:22" x14ac:dyDescent="0.25">
      <c r="A542">
        <v>625820</v>
      </c>
      <c r="B542">
        <v>30917750</v>
      </c>
      <c r="C542" t="s">
        <v>61</v>
      </c>
      <c r="D542" t="s">
        <v>30</v>
      </c>
      <c r="E542" s="10">
        <v>44460.041666666664</v>
      </c>
      <c r="F542" t="s">
        <v>634</v>
      </c>
      <c r="G542" t="s">
        <v>62</v>
      </c>
      <c r="H542" s="11" t="s">
        <v>27</v>
      </c>
      <c r="I542" s="11" t="s">
        <v>27</v>
      </c>
      <c r="J542">
        <v>1</v>
      </c>
      <c r="K542" t="s">
        <v>50</v>
      </c>
      <c r="L542" s="11">
        <v>0</v>
      </c>
      <c r="M542" s="11">
        <v>0</v>
      </c>
      <c r="N542" s="11">
        <v>0</v>
      </c>
      <c r="O542" s="11">
        <v>0</v>
      </c>
      <c r="P542" s="11">
        <v>0</v>
      </c>
      <c r="Q542" s="11">
        <v>0</v>
      </c>
      <c r="R542" s="11">
        <v>0</v>
      </c>
      <c r="S542" s="11">
        <v>0</v>
      </c>
      <c r="T542" s="11">
        <v>1</v>
      </c>
      <c r="U542" s="11">
        <v>1</v>
      </c>
      <c r="V542" s="11">
        <v>1</v>
      </c>
    </row>
    <row r="543" spans="1:22" x14ac:dyDescent="0.25">
      <c r="A543">
        <v>626181</v>
      </c>
      <c r="B543">
        <v>30925378</v>
      </c>
      <c r="C543" t="s">
        <v>474</v>
      </c>
      <c r="D543" t="s">
        <v>42</v>
      </c>
      <c r="E543" s="10">
        <v>44460.53125</v>
      </c>
      <c r="F543" t="s">
        <v>476</v>
      </c>
      <c r="G543" t="s">
        <v>518</v>
      </c>
      <c r="H543" s="11" t="s">
        <v>64</v>
      </c>
      <c r="I543" t="s">
        <v>394</v>
      </c>
      <c r="J543">
        <v>1</v>
      </c>
      <c r="K543">
        <v>51</v>
      </c>
      <c r="L543" s="11">
        <v>1</v>
      </c>
      <c r="M543" s="11">
        <v>1</v>
      </c>
      <c r="N543" s="11">
        <v>1</v>
      </c>
      <c r="O543" s="11">
        <v>0</v>
      </c>
      <c r="P543" s="11">
        <v>0</v>
      </c>
      <c r="Q543" s="11">
        <v>0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</row>
    <row r="544" spans="1:22" x14ac:dyDescent="0.25">
      <c r="A544">
        <v>626859</v>
      </c>
      <c r="B544">
        <v>30925452</v>
      </c>
      <c r="C544" t="s">
        <v>601</v>
      </c>
      <c r="D544" t="s">
        <v>257</v>
      </c>
      <c r="E544" s="10">
        <v>44460.895833333336</v>
      </c>
      <c r="F544" t="s">
        <v>612</v>
      </c>
      <c r="G544" t="s">
        <v>603</v>
      </c>
      <c r="H544" s="11" t="s">
        <v>64</v>
      </c>
      <c r="I544" s="11" t="s">
        <v>64</v>
      </c>
      <c r="J544">
        <v>1</v>
      </c>
      <c r="K544" t="s">
        <v>50</v>
      </c>
      <c r="L544" s="11">
        <v>0</v>
      </c>
      <c r="M544" s="11">
        <v>0</v>
      </c>
      <c r="N544" s="11">
        <v>0</v>
      </c>
      <c r="O544" s="11">
        <v>0</v>
      </c>
      <c r="P544" s="11">
        <v>0</v>
      </c>
      <c r="Q544" s="11">
        <v>0</v>
      </c>
      <c r="R544" s="11">
        <v>0</v>
      </c>
      <c r="S544" s="11">
        <v>0</v>
      </c>
      <c r="T544" s="11">
        <v>0</v>
      </c>
      <c r="U544" s="11">
        <v>0</v>
      </c>
      <c r="V544" s="11">
        <v>1</v>
      </c>
    </row>
    <row r="545" spans="1:22" x14ac:dyDescent="0.25">
      <c r="A545">
        <v>626141</v>
      </c>
      <c r="B545">
        <v>30920375</v>
      </c>
      <c r="C545" t="s">
        <v>512</v>
      </c>
      <c r="D545" t="s">
        <v>513</v>
      </c>
      <c r="E545" s="10">
        <v>44461.25</v>
      </c>
      <c r="F545" t="s">
        <v>691</v>
      </c>
      <c r="G545" t="s">
        <v>692</v>
      </c>
      <c r="H545" s="11" t="s">
        <v>33</v>
      </c>
      <c r="I545" s="11" t="s">
        <v>64</v>
      </c>
      <c r="J545">
        <v>0</v>
      </c>
      <c r="K545">
        <v>84</v>
      </c>
      <c r="L545" s="11">
        <v>1</v>
      </c>
      <c r="M545" s="11">
        <v>1</v>
      </c>
      <c r="N545" s="11">
        <v>1</v>
      </c>
      <c r="O545" s="11">
        <v>1</v>
      </c>
      <c r="P545" s="11">
        <v>0</v>
      </c>
      <c r="Q545" s="11">
        <v>0</v>
      </c>
      <c r="R545" s="11">
        <v>0</v>
      </c>
      <c r="S545" s="11">
        <v>0</v>
      </c>
      <c r="T545" s="11">
        <v>0</v>
      </c>
      <c r="U545" s="11">
        <v>0</v>
      </c>
      <c r="V545" s="11">
        <v>1</v>
      </c>
    </row>
    <row r="546" spans="1:22" x14ac:dyDescent="0.25">
      <c r="A546">
        <v>626453</v>
      </c>
      <c r="B546">
        <v>30920148</v>
      </c>
      <c r="C546" t="s">
        <v>29</v>
      </c>
      <c r="D546" t="s">
        <v>192</v>
      </c>
      <c r="E546" s="10">
        <v>44462.041666666664</v>
      </c>
      <c r="F546" t="s">
        <v>693</v>
      </c>
      <c r="G546" t="s">
        <v>194</v>
      </c>
      <c r="H546" s="11" t="s">
        <v>60</v>
      </c>
      <c r="I546" s="11" t="s">
        <v>125</v>
      </c>
      <c r="J546">
        <v>1</v>
      </c>
      <c r="K546">
        <v>90</v>
      </c>
      <c r="L546" s="11">
        <v>1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0</v>
      </c>
      <c r="T546" s="11">
        <v>1</v>
      </c>
      <c r="U546" s="11">
        <v>1</v>
      </c>
      <c r="V546" s="11">
        <v>1</v>
      </c>
    </row>
    <row r="547" spans="1:22" x14ac:dyDescent="0.25">
      <c r="A547">
        <v>626469</v>
      </c>
      <c r="B547">
        <v>30932820</v>
      </c>
      <c r="C547" t="s">
        <v>579</v>
      </c>
      <c r="D547" t="s">
        <v>580</v>
      </c>
      <c r="E547" s="10">
        <v>44462.666666666664</v>
      </c>
      <c r="F547" t="s">
        <v>596</v>
      </c>
      <c r="G547" t="s">
        <v>595</v>
      </c>
      <c r="H547" t="s">
        <v>39</v>
      </c>
      <c r="I547" s="11" t="s">
        <v>354</v>
      </c>
      <c r="J547">
        <v>1</v>
      </c>
      <c r="K547">
        <v>66</v>
      </c>
      <c r="L547" s="11">
        <v>1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1</v>
      </c>
      <c r="S547" s="11">
        <v>1</v>
      </c>
      <c r="T547" s="11">
        <v>1</v>
      </c>
      <c r="U547" s="11">
        <v>1</v>
      </c>
      <c r="V547" s="11">
        <v>1</v>
      </c>
    </row>
    <row r="548" spans="1:22" x14ac:dyDescent="0.25">
      <c r="A548">
        <v>626864</v>
      </c>
      <c r="B548">
        <v>30932043</v>
      </c>
      <c r="C548" t="s">
        <v>601</v>
      </c>
      <c r="D548" t="s">
        <v>257</v>
      </c>
      <c r="E548" s="10">
        <v>44462.802083333336</v>
      </c>
      <c r="F548" t="s">
        <v>694</v>
      </c>
      <c r="G548" t="s">
        <v>695</v>
      </c>
      <c r="H548" s="11" t="s">
        <v>87</v>
      </c>
      <c r="I548" s="11" t="s">
        <v>27</v>
      </c>
      <c r="J548">
        <v>1</v>
      </c>
      <c r="K548">
        <v>90</v>
      </c>
      <c r="L548" s="11">
        <v>1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0</v>
      </c>
      <c r="T548" s="11">
        <v>1</v>
      </c>
      <c r="U548" s="11">
        <v>1</v>
      </c>
      <c r="V548" s="11">
        <v>1</v>
      </c>
    </row>
    <row r="549" spans="1:22" x14ac:dyDescent="0.25">
      <c r="A549">
        <v>626811</v>
      </c>
      <c r="B549">
        <v>30925644</v>
      </c>
      <c r="C549" t="s">
        <v>534</v>
      </c>
      <c r="D549" t="s">
        <v>535</v>
      </c>
      <c r="E549" s="10">
        <v>44463.71875</v>
      </c>
      <c r="F549" t="s">
        <v>636</v>
      </c>
      <c r="G549" t="s">
        <v>537</v>
      </c>
      <c r="H549" s="11" t="s">
        <v>55</v>
      </c>
      <c r="I549" s="11" t="s">
        <v>260</v>
      </c>
      <c r="J549">
        <v>1</v>
      </c>
      <c r="K549">
        <v>74</v>
      </c>
      <c r="L549" s="11">
        <v>1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1</v>
      </c>
      <c r="S549" s="11">
        <v>0</v>
      </c>
      <c r="T549" s="11">
        <v>1</v>
      </c>
      <c r="U549" s="11">
        <v>1</v>
      </c>
      <c r="V549" s="11">
        <v>1</v>
      </c>
    </row>
    <row r="550" spans="1:22" x14ac:dyDescent="0.25">
      <c r="A550">
        <v>626747</v>
      </c>
      <c r="B550">
        <v>30925355</v>
      </c>
      <c r="C550" t="s">
        <v>583</v>
      </c>
      <c r="D550" t="s">
        <v>491</v>
      </c>
      <c r="E550" s="10">
        <v>44463.822916666664</v>
      </c>
      <c r="F550" t="s">
        <v>696</v>
      </c>
      <c r="G550" t="s">
        <v>585</v>
      </c>
      <c r="H550" s="11" t="s">
        <v>39</v>
      </c>
      <c r="I550" s="11" t="s">
        <v>264</v>
      </c>
      <c r="J550">
        <v>1</v>
      </c>
      <c r="K550">
        <v>67</v>
      </c>
      <c r="L550" s="11">
        <v>1</v>
      </c>
      <c r="M550" s="11">
        <v>1</v>
      </c>
      <c r="N550" s="11">
        <v>1</v>
      </c>
      <c r="O550" s="11">
        <v>1</v>
      </c>
      <c r="P550" s="11">
        <v>1</v>
      </c>
      <c r="Q550" s="11">
        <v>0</v>
      </c>
      <c r="R550" s="11">
        <v>1</v>
      </c>
      <c r="S550" s="11">
        <v>1</v>
      </c>
      <c r="T550" s="11">
        <v>1</v>
      </c>
      <c r="U550" s="11">
        <v>1</v>
      </c>
      <c r="V550" s="11">
        <v>1</v>
      </c>
    </row>
    <row r="551" spans="1:22" x14ac:dyDescent="0.25">
      <c r="A551">
        <v>627117</v>
      </c>
      <c r="B551">
        <v>30935796</v>
      </c>
      <c r="C551" t="s">
        <v>538</v>
      </c>
      <c r="D551" t="s">
        <v>539</v>
      </c>
      <c r="E551" s="10">
        <v>44464.5</v>
      </c>
      <c r="F551" t="s">
        <v>676</v>
      </c>
      <c r="G551" t="s">
        <v>646</v>
      </c>
      <c r="H551" s="11" t="s">
        <v>87</v>
      </c>
      <c r="I551" s="11" t="s">
        <v>27</v>
      </c>
      <c r="J551">
        <v>1</v>
      </c>
      <c r="K551">
        <v>84</v>
      </c>
      <c r="L551" s="11">
        <v>1</v>
      </c>
      <c r="M551" s="11">
        <v>1</v>
      </c>
      <c r="N551" s="11">
        <v>1</v>
      </c>
      <c r="O551" s="11">
        <v>1</v>
      </c>
      <c r="P551" s="11">
        <v>0</v>
      </c>
      <c r="Q551" s="11">
        <v>0</v>
      </c>
      <c r="R551" s="11">
        <v>0</v>
      </c>
      <c r="S551" s="11">
        <v>0</v>
      </c>
      <c r="T551" s="11">
        <v>1</v>
      </c>
      <c r="U551" s="11">
        <v>1</v>
      </c>
      <c r="V551" s="11">
        <v>1</v>
      </c>
    </row>
    <row r="552" spans="1:22" x14ac:dyDescent="0.25">
      <c r="A552">
        <v>628065</v>
      </c>
      <c r="B552">
        <v>30933096</v>
      </c>
      <c r="C552" t="s">
        <v>589</v>
      </c>
      <c r="D552" t="s">
        <v>626</v>
      </c>
      <c r="E552" s="10">
        <v>44464.541666666664</v>
      </c>
      <c r="F552" t="s">
        <v>697</v>
      </c>
      <c r="G552" t="s">
        <v>628</v>
      </c>
      <c r="H552" s="11" t="s">
        <v>39</v>
      </c>
      <c r="I552" s="11" t="s">
        <v>45</v>
      </c>
      <c r="J552">
        <v>1</v>
      </c>
      <c r="K552">
        <v>90</v>
      </c>
      <c r="L552" s="11">
        <v>1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0</v>
      </c>
      <c r="T552" s="11">
        <v>1</v>
      </c>
      <c r="U552" s="11">
        <v>0</v>
      </c>
      <c r="V552" s="11">
        <v>1</v>
      </c>
    </row>
    <row r="553" spans="1:22" x14ac:dyDescent="0.25">
      <c r="A553">
        <v>628362</v>
      </c>
      <c r="B553">
        <v>30925473</v>
      </c>
      <c r="C553" t="s">
        <v>568</v>
      </c>
      <c r="D553" t="s">
        <v>569</v>
      </c>
      <c r="E553" s="10">
        <v>44465</v>
      </c>
      <c r="F553" t="s">
        <v>698</v>
      </c>
      <c r="G553" t="s">
        <v>699</v>
      </c>
      <c r="H553" s="11" t="s">
        <v>125</v>
      </c>
      <c r="I553" s="11" t="s">
        <v>125</v>
      </c>
      <c r="J553">
        <v>1</v>
      </c>
      <c r="K553" t="s">
        <v>50</v>
      </c>
      <c r="L553" s="11">
        <v>0</v>
      </c>
      <c r="M553" s="11">
        <v>0</v>
      </c>
      <c r="N553" s="11">
        <v>0</v>
      </c>
      <c r="O553" s="11">
        <v>0</v>
      </c>
      <c r="P553" s="11">
        <v>0</v>
      </c>
      <c r="Q553" s="11">
        <v>0</v>
      </c>
      <c r="R553" s="11">
        <v>0</v>
      </c>
      <c r="S553" s="11">
        <v>0</v>
      </c>
      <c r="T553" s="11">
        <v>1</v>
      </c>
      <c r="U553" s="11">
        <v>1</v>
      </c>
      <c r="V553" s="11">
        <v>1</v>
      </c>
    </row>
    <row r="554" spans="1:22" x14ac:dyDescent="0.25">
      <c r="A554">
        <v>627710</v>
      </c>
      <c r="B554">
        <v>30925466</v>
      </c>
      <c r="C554" t="s">
        <v>568</v>
      </c>
      <c r="D554" t="s">
        <v>569</v>
      </c>
      <c r="E554" s="10">
        <v>44465.145833333336</v>
      </c>
      <c r="F554" t="s">
        <v>651</v>
      </c>
      <c r="G554" t="s">
        <v>570</v>
      </c>
      <c r="H554" s="11" t="s">
        <v>125</v>
      </c>
      <c r="I554" s="11" t="s">
        <v>558</v>
      </c>
      <c r="J554">
        <v>1</v>
      </c>
      <c r="K554">
        <v>48</v>
      </c>
      <c r="L554" s="11">
        <v>1</v>
      </c>
      <c r="M554" s="11">
        <v>1</v>
      </c>
      <c r="N554" s="11">
        <v>1</v>
      </c>
      <c r="O554" s="11">
        <v>1</v>
      </c>
      <c r="P554" s="11">
        <v>1</v>
      </c>
      <c r="Q554" s="11">
        <v>0</v>
      </c>
      <c r="R554" s="11">
        <v>1</v>
      </c>
      <c r="S554" s="11">
        <v>1</v>
      </c>
      <c r="T554" s="11">
        <v>1</v>
      </c>
      <c r="U554" s="11">
        <v>1</v>
      </c>
      <c r="V554" s="11">
        <v>1</v>
      </c>
    </row>
    <row r="555" spans="1:22" x14ac:dyDescent="0.25">
      <c r="A555">
        <v>627604</v>
      </c>
      <c r="B555">
        <v>30939704</v>
      </c>
      <c r="C555" t="s">
        <v>589</v>
      </c>
      <c r="D555" t="s">
        <v>590</v>
      </c>
      <c r="E555" s="10">
        <v>44465.541666666664</v>
      </c>
      <c r="F555" t="s">
        <v>591</v>
      </c>
      <c r="G555" t="s">
        <v>593</v>
      </c>
      <c r="H555" s="11" t="s">
        <v>60</v>
      </c>
      <c r="I555" s="11" t="s">
        <v>181</v>
      </c>
      <c r="J555">
        <v>1</v>
      </c>
      <c r="K555">
        <v>56</v>
      </c>
      <c r="L555" s="11">
        <v>1</v>
      </c>
      <c r="M555" s="11">
        <v>1</v>
      </c>
      <c r="N555" s="11">
        <v>1</v>
      </c>
      <c r="O555" s="11">
        <v>0</v>
      </c>
      <c r="P555" s="11">
        <v>0</v>
      </c>
      <c r="Q555" s="11">
        <v>0</v>
      </c>
      <c r="R555" s="11">
        <v>1</v>
      </c>
      <c r="S555" s="11">
        <v>0</v>
      </c>
      <c r="T555" s="11">
        <v>1</v>
      </c>
      <c r="U555" s="11">
        <v>1</v>
      </c>
      <c r="V555" s="11">
        <v>1</v>
      </c>
    </row>
    <row r="556" spans="1:22" x14ac:dyDescent="0.25">
      <c r="A556">
        <v>627632</v>
      </c>
      <c r="B556">
        <v>30929905</v>
      </c>
      <c r="C556" t="s">
        <v>35</v>
      </c>
      <c r="D556" t="s">
        <v>546</v>
      </c>
      <c r="E556" s="10">
        <v>44465.583333333336</v>
      </c>
      <c r="F556" t="s">
        <v>562</v>
      </c>
      <c r="G556" t="s">
        <v>548</v>
      </c>
      <c r="H556" s="11" t="s">
        <v>138</v>
      </c>
      <c r="I556" s="11" t="s">
        <v>700</v>
      </c>
      <c r="J556">
        <v>1</v>
      </c>
      <c r="K556">
        <v>55</v>
      </c>
      <c r="L556" s="11">
        <v>1</v>
      </c>
      <c r="M556" s="11">
        <v>1</v>
      </c>
      <c r="N556" s="11">
        <v>0</v>
      </c>
      <c r="O556" s="11">
        <v>0</v>
      </c>
      <c r="P556" s="11">
        <v>0</v>
      </c>
      <c r="Q556" s="11">
        <v>0</v>
      </c>
      <c r="R556" s="11">
        <v>1</v>
      </c>
      <c r="S556" s="11">
        <v>0</v>
      </c>
      <c r="T556" s="11">
        <v>1</v>
      </c>
      <c r="U556" s="11">
        <v>1</v>
      </c>
      <c r="V556" s="11">
        <v>1</v>
      </c>
    </row>
    <row r="557" spans="1:22" x14ac:dyDescent="0.25">
      <c r="A557">
        <v>627383</v>
      </c>
      <c r="B557">
        <v>30901564</v>
      </c>
      <c r="C557" t="s">
        <v>35</v>
      </c>
      <c r="D557" t="s">
        <v>36</v>
      </c>
      <c r="E557" s="10">
        <v>44465.708333333336</v>
      </c>
      <c r="F557" t="s">
        <v>38</v>
      </c>
      <c r="G557" t="s">
        <v>545</v>
      </c>
      <c r="H557" s="11" t="s">
        <v>39</v>
      </c>
      <c r="I557" s="11" t="s">
        <v>55</v>
      </c>
      <c r="J557">
        <v>1</v>
      </c>
      <c r="K557">
        <v>70</v>
      </c>
      <c r="L557" s="11">
        <v>1</v>
      </c>
      <c r="M557" s="11">
        <v>1</v>
      </c>
      <c r="N557" s="11">
        <v>1</v>
      </c>
      <c r="O557" s="11">
        <v>0</v>
      </c>
      <c r="P557" s="11">
        <v>0</v>
      </c>
      <c r="Q557" s="11">
        <v>0</v>
      </c>
      <c r="R557" s="11">
        <v>1</v>
      </c>
      <c r="S557" s="11">
        <v>1</v>
      </c>
      <c r="T557" s="11">
        <v>1</v>
      </c>
      <c r="U557" s="11">
        <v>1</v>
      </c>
      <c r="V557" s="11">
        <v>1</v>
      </c>
    </row>
    <row r="558" spans="1:22" x14ac:dyDescent="0.25">
      <c r="A558">
        <v>627385</v>
      </c>
      <c r="B558">
        <v>30901562</v>
      </c>
      <c r="C558" t="s">
        <v>35</v>
      </c>
      <c r="D558" t="s">
        <v>36</v>
      </c>
      <c r="E558" s="10">
        <v>44465.708333333336</v>
      </c>
      <c r="F558" t="s">
        <v>690</v>
      </c>
      <c r="G558" t="s">
        <v>648</v>
      </c>
      <c r="H558" s="11" t="s">
        <v>64</v>
      </c>
      <c r="I558" s="11" t="s">
        <v>78</v>
      </c>
      <c r="J558">
        <v>1</v>
      </c>
      <c r="K558">
        <v>80</v>
      </c>
      <c r="L558" s="11">
        <v>1</v>
      </c>
      <c r="M558" s="11">
        <v>1</v>
      </c>
      <c r="N558" s="11">
        <v>1</v>
      </c>
      <c r="O558" s="11">
        <v>1</v>
      </c>
      <c r="P558" s="11">
        <v>1</v>
      </c>
      <c r="Q558" s="11">
        <v>0</v>
      </c>
      <c r="R558" s="11">
        <v>1</v>
      </c>
      <c r="S558" s="11">
        <v>0</v>
      </c>
      <c r="T558" s="11">
        <v>1</v>
      </c>
      <c r="U558" s="11">
        <v>1</v>
      </c>
      <c r="V558" s="11">
        <v>1</v>
      </c>
    </row>
    <row r="559" spans="1:22" x14ac:dyDescent="0.25">
      <c r="A559">
        <v>628344</v>
      </c>
      <c r="B559">
        <v>30945070</v>
      </c>
      <c r="C559" t="s">
        <v>568</v>
      </c>
      <c r="D559" t="s">
        <v>614</v>
      </c>
      <c r="E559" s="10">
        <v>44465.916666666664</v>
      </c>
      <c r="F559" t="s">
        <v>617</v>
      </c>
      <c r="G559" t="s">
        <v>640</v>
      </c>
      <c r="H559" s="11" t="s">
        <v>33</v>
      </c>
      <c r="I559" s="11" t="s">
        <v>87</v>
      </c>
      <c r="J559">
        <v>0</v>
      </c>
      <c r="K559">
        <v>67</v>
      </c>
      <c r="L559" s="11">
        <v>1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1</v>
      </c>
      <c r="S559" s="11">
        <v>0</v>
      </c>
      <c r="T559" s="11">
        <v>1</v>
      </c>
      <c r="U559" s="11">
        <v>0</v>
      </c>
      <c r="V559" s="11">
        <v>1</v>
      </c>
    </row>
    <row r="560" spans="1:22" x14ac:dyDescent="0.25">
      <c r="A560">
        <v>628251</v>
      </c>
      <c r="B560">
        <v>30925402</v>
      </c>
      <c r="C560" t="s">
        <v>568</v>
      </c>
      <c r="D560" t="s">
        <v>569</v>
      </c>
      <c r="E560" s="10">
        <v>44466.104166666664</v>
      </c>
      <c r="F560" t="s">
        <v>701</v>
      </c>
      <c r="G560" t="s">
        <v>571</v>
      </c>
      <c r="H560" s="11" t="s">
        <v>33</v>
      </c>
      <c r="I560" s="11" t="s">
        <v>60</v>
      </c>
      <c r="J560">
        <v>0</v>
      </c>
      <c r="K560">
        <v>64</v>
      </c>
      <c r="L560" s="11">
        <v>1</v>
      </c>
      <c r="M560" s="11">
        <v>1</v>
      </c>
      <c r="N560" s="11">
        <v>1</v>
      </c>
      <c r="O560" s="11">
        <v>0</v>
      </c>
      <c r="P560" s="11">
        <v>0</v>
      </c>
      <c r="Q560" s="11">
        <v>0</v>
      </c>
      <c r="R560" s="11">
        <v>1</v>
      </c>
      <c r="S560" s="11">
        <v>0</v>
      </c>
      <c r="T560" s="11">
        <v>1</v>
      </c>
      <c r="U560" s="11">
        <v>0</v>
      </c>
      <c r="V560" s="11">
        <v>1</v>
      </c>
    </row>
    <row r="561" spans="1:22" x14ac:dyDescent="0.25">
      <c r="A561">
        <v>628440</v>
      </c>
      <c r="B561">
        <v>30944713</v>
      </c>
      <c r="C561" t="s">
        <v>35</v>
      </c>
      <c r="D561" t="s">
        <v>620</v>
      </c>
      <c r="E561" s="10">
        <v>44466.708333333336</v>
      </c>
      <c r="F561" t="s">
        <v>621</v>
      </c>
      <c r="G561" t="s">
        <v>702</v>
      </c>
      <c r="H561" s="11" t="s">
        <v>45</v>
      </c>
      <c r="I561" s="11" t="s">
        <v>188</v>
      </c>
      <c r="J561">
        <v>1</v>
      </c>
      <c r="K561">
        <v>56</v>
      </c>
      <c r="L561" s="11">
        <v>1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1</v>
      </c>
      <c r="S561" s="11">
        <v>1</v>
      </c>
      <c r="T561" s="11">
        <v>1</v>
      </c>
      <c r="U561" s="11">
        <v>1</v>
      </c>
      <c r="V561" s="11">
        <v>1</v>
      </c>
    </row>
    <row r="562" spans="1:22" x14ac:dyDescent="0.25">
      <c r="A562">
        <v>628946</v>
      </c>
      <c r="B562">
        <v>30948986</v>
      </c>
      <c r="C562" t="s">
        <v>152</v>
      </c>
      <c r="D562" t="s">
        <v>703</v>
      </c>
      <c r="E562" s="10">
        <v>44467.822916666664</v>
      </c>
      <c r="F562" t="s">
        <v>704</v>
      </c>
      <c r="G562" t="s">
        <v>705</v>
      </c>
      <c r="H562" s="11" t="s">
        <v>45</v>
      </c>
      <c r="I562" s="11" t="s">
        <v>125</v>
      </c>
      <c r="J562">
        <v>1</v>
      </c>
      <c r="K562">
        <v>76</v>
      </c>
      <c r="L562" s="11">
        <v>1</v>
      </c>
      <c r="M562" s="11">
        <v>1</v>
      </c>
      <c r="N562" s="11">
        <v>1</v>
      </c>
      <c r="O562" s="11">
        <v>0</v>
      </c>
      <c r="P562" s="11">
        <v>0</v>
      </c>
      <c r="Q562" s="11">
        <v>0</v>
      </c>
      <c r="R562" s="11">
        <v>0</v>
      </c>
      <c r="S562" s="11">
        <v>0</v>
      </c>
      <c r="T562" s="11">
        <v>1</v>
      </c>
      <c r="U562" s="11">
        <v>1</v>
      </c>
      <c r="V562" s="11">
        <v>1</v>
      </c>
    </row>
    <row r="563" spans="1:22" x14ac:dyDescent="0.25">
      <c r="A563">
        <v>629149</v>
      </c>
      <c r="B563">
        <v>30945908</v>
      </c>
      <c r="C563" t="s">
        <v>35</v>
      </c>
      <c r="D563" t="s">
        <v>546</v>
      </c>
      <c r="E563" s="10">
        <v>44468.708333333336</v>
      </c>
      <c r="F563" t="s">
        <v>547</v>
      </c>
      <c r="G563" t="s">
        <v>562</v>
      </c>
      <c r="H563" s="11" t="s">
        <v>87</v>
      </c>
      <c r="I563" s="11" t="s">
        <v>100</v>
      </c>
      <c r="J563">
        <v>1</v>
      </c>
      <c r="K563">
        <v>57</v>
      </c>
      <c r="L563" s="11">
        <v>1</v>
      </c>
      <c r="M563" s="11">
        <v>1</v>
      </c>
      <c r="N563" s="11">
        <v>1</v>
      </c>
      <c r="O563" s="11">
        <v>1</v>
      </c>
      <c r="P563" s="11">
        <v>0</v>
      </c>
      <c r="Q563" s="11">
        <v>0</v>
      </c>
      <c r="R563" s="11">
        <v>1</v>
      </c>
      <c r="S563" s="11">
        <v>0</v>
      </c>
      <c r="T563" s="11">
        <v>1</v>
      </c>
      <c r="U563" s="11">
        <v>1</v>
      </c>
      <c r="V563" s="11">
        <v>1</v>
      </c>
    </row>
    <row r="564" spans="1:22" x14ac:dyDescent="0.25">
      <c r="A564">
        <v>629069</v>
      </c>
      <c r="B564">
        <v>30950400</v>
      </c>
      <c r="C564" t="s">
        <v>568</v>
      </c>
      <c r="D564" t="s">
        <v>569</v>
      </c>
      <c r="E564" s="10">
        <v>44469.145833333336</v>
      </c>
      <c r="F564" t="s">
        <v>645</v>
      </c>
      <c r="G564" t="s">
        <v>651</v>
      </c>
      <c r="H564" s="11" t="s">
        <v>64</v>
      </c>
      <c r="I564" s="11" t="s">
        <v>27</v>
      </c>
      <c r="J564">
        <v>1</v>
      </c>
      <c r="K564">
        <v>55</v>
      </c>
      <c r="L564" s="11">
        <v>1</v>
      </c>
      <c r="M564" s="11">
        <v>0</v>
      </c>
      <c r="N564" s="11">
        <v>0</v>
      </c>
      <c r="O564" s="11">
        <v>0</v>
      </c>
      <c r="P564" s="11">
        <v>0</v>
      </c>
      <c r="Q564" s="11">
        <v>0</v>
      </c>
      <c r="R564" s="11">
        <v>1</v>
      </c>
      <c r="S564" s="11">
        <v>0</v>
      </c>
      <c r="T564" s="11">
        <v>1</v>
      </c>
      <c r="U564" s="11">
        <v>1</v>
      </c>
      <c r="V564" s="11">
        <v>1</v>
      </c>
    </row>
    <row r="565" spans="1:22" x14ac:dyDescent="0.25">
      <c r="A565">
        <v>629136</v>
      </c>
      <c r="B565">
        <v>30958863</v>
      </c>
      <c r="C565" t="s">
        <v>35</v>
      </c>
      <c r="D565" t="s">
        <v>657</v>
      </c>
      <c r="E565" s="10">
        <v>44469.666666666664</v>
      </c>
      <c r="F565" t="s">
        <v>679</v>
      </c>
      <c r="G565" t="s">
        <v>706</v>
      </c>
      <c r="H565" s="11" t="s">
        <v>33</v>
      </c>
      <c r="I565" s="11" t="s">
        <v>64</v>
      </c>
      <c r="J565">
        <v>0</v>
      </c>
      <c r="K565">
        <v>60</v>
      </c>
      <c r="L565" s="11">
        <v>1</v>
      </c>
      <c r="M565" s="11">
        <v>1</v>
      </c>
      <c r="N565" s="11">
        <v>0</v>
      </c>
      <c r="O565" s="11">
        <v>0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11">
        <v>1</v>
      </c>
    </row>
    <row r="566" spans="1:22" x14ac:dyDescent="0.25">
      <c r="A566">
        <v>629216</v>
      </c>
      <c r="B566">
        <v>30964173</v>
      </c>
      <c r="C566" t="s">
        <v>664</v>
      </c>
      <c r="D566" t="s">
        <v>665</v>
      </c>
      <c r="E566" s="10">
        <v>44470.666666666664</v>
      </c>
      <c r="F566" t="s">
        <v>666</v>
      </c>
      <c r="G566" t="s">
        <v>707</v>
      </c>
      <c r="H566" s="11" t="s">
        <v>33</v>
      </c>
      <c r="I566" s="11" t="s">
        <v>33</v>
      </c>
      <c r="J566">
        <v>0</v>
      </c>
      <c r="K566" t="s">
        <v>50</v>
      </c>
      <c r="L566" s="11">
        <v>0</v>
      </c>
      <c r="M566" s="11">
        <v>0</v>
      </c>
      <c r="N566" s="11">
        <v>0</v>
      </c>
      <c r="O566" s="11">
        <v>0</v>
      </c>
      <c r="P566" s="11">
        <v>0</v>
      </c>
      <c r="Q566" s="11">
        <v>0</v>
      </c>
      <c r="R566" s="11">
        <v>0</v>
      </c>
      <c r="S566" s="11">
        <v>0</v>
      </c>
      <c r="T566" s="11">
        <v>0</v>
      </c>
      <c r="U566" s="11">
        <v>0</v>
      </c>
      <c r="V566" s="11">
        <v>1</v>
      </c>
    </row>
    <row r="567" spans="1:22" x14ac:dyDescent="0.25">
      <c r="A567">
        <v>629272</v>
      </c>
      <c r="B567">
        <v>30932055</v>
      </c>
      <c r="C567" t="s">
        <v>583</v>
      </c>
      <c r="D567" t="s">
        <v>708</v>
      </c>
      <c r="E567" s="10">
        <v>44470.822916666664</v>
      </c>
      <c r="F567" t="s">
        <v>709</v>
      </c>
      <c r="G567" t="s">
        <v>710</v>
      </c>
      <c r="H567" s="11" t="s">
        <v>33</v>
      </c>
      <c r="I567" s="11" t="s">
        <v>64</v>
      </c>
      <c r="J567">
        <v>0</v>
      </c>
      <c r="K567">
        <v>90</v>
      </c>
      <c r="L567" s="11">
        <v>1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0</v>
      </c>
      <c r="T567" s="11">
        <v>0</v>
      </c>
      <c r="U567" s="11">
        <v>0</v>
      </c>
      <c r="V567" s="11">
        <v>1</v>
      </c>
    </row>
    <row r="568" spans="1:22" x14ac:dyDescent="0.25">
      <c r="A568">
        <v>629231</v>
      </c>
      <c r="B568">
        <v>30959335</v>
      </c>
      <c r="C568" t="s">
        <v>61</v>
      </c>
      <c r="D568" t="s">
        <v>30</v>
      </c>
      <c r="E568" s="10">
        <v>44471.020833333336</v>
      </c>
      <c r="F568" t="s">
        <v>634</v>
      </c>
      <c r="G568" t="s">
        <v>711</v>
      </c>
      <c r="H568" s="11" t="s">
        <v>45</v>
      </c>
      <c r="I568" s="11" t="s">
        <v>27</v>
      </c>
      <c r="J568">
        <v>1</v>
      </c>
      <c r="K568">
        <v>90</v>
      </c>
      <c r="L568" s="11">
        <v>1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0</v>
      </c>
      <c r="T568" s="11">
        <v>1</v>
      </c>
      <c r="U568" s="11">
        <v>1</v>
      </c>
      <c r="V568" s="11">
        <v>1</v>
      </c>
    </row>
    <row r="569" spans="1:22" x14ac:dyDescent="0.25">
      <c r="A569">
        <v>629706</v>
      </c>
      <c r="B569">
        <v>30950461</v>
      </c>
      <c r="C569" t="s">
        <v>23</v>
      </c>
      <c r="D569" t="s">
        <v>24</v>
      </c>
      <c r="E569" s="10">
        <v>44471.333333333336</v>
      </c>
      <c r="F569" t="s">
        <v>712</v>
      </c>
      <c r="G569" t="s">
        <v>26</v>
      </c>
      <c r="H569" s="11" t="s">
        <v>64</v>
      </c>
      <c r="I569" s="11" t="s">
        <v>45</v>
      </c>
      <c r="J569">
        <v>1</v>
      </c>
      <c r="K569">
        <v>78</v>
      </c>
      <c r="L569" s="11">
        <v>1</v>
      </c>
      <c r="M569" s="11">
        <v>1</v>
      </c>
      <c r="N569" s="11">
        <v>1</v>
      </c>
      <c r="O569" s="11">
        <v>0</v>
      </c>
      <c r="P569" s="11">
        <v>0</v>
      </c>
      <c r="Q569" s="11">
        <v>0</v>
      </c>
      <c r="R569" s="11">
        <v>0</v>
      </c>
      <c r="S569" s="11">
        <v>0</v>
      </c>
      <c r="T569" s="11">
        <v>1</v>
      </c>
      <c r="U569" s="11">
        <v>0</v>
      </c>
      <c r="V569" s="11">
        <v>1</v>
      </c>
    </row>
    <row r="570" spans="1:22" x14ac:dyDescent="0.25">
      <c r="A570">
        <v>629501</v>
      </c>
      <c r="B570">
        <v>30948505</v>
      </c>
      <c r="C570" t="s">
        <v>512</v>
      </c>
      <c r="D570" t="s">
        <v>513</v>
      </c>
      <c r="E570" s="10">
        <v>44471.354166666664</v>
      </c>
      <c r="F570" t="s">
        <v>514</v>
      </c>
      <c r="G570" t="s">
        <v>713</v>
      </c>
      <c r="H570" s="11" t="s">
        <v>64</v>
      </c>
      <c r="I570" s="11" t="s">
        <v>78</v>
      </c>
      <c r="J570">
        <v>1</v>
      </c>
      <c r="K570">
        <v>51</v>
      </c>
      <c r="L570" s="11">
        <v>1</v>
      </c>
      <c r="M570" s="11">
        <v>1</v>
      </c>
      <c r="N570" s="11">
        <v>1</v>
      </c>
      <c r="O570" s="11">
        <v>1</v>
      </c>
      <c r="P570" s="11">
        <v>0</v>
      </c>
      <c r="Q570" s="11">
        <v>0</v>
      </c>
      <c r="R570" s="11">
        <v>1</v>
      </c>
      <c r="S570" s="11">
        <v>0</v>
      </c>
      <c r="T570" s="11">
        <v>1</v>
      </c>
      <c r="U570" s="11">
        <v>1</v>
      </c>
      <c r="V570" s="11">
        <v>1</v>
      </c>
    </row>
    <row r="571" spans="1:22" x14ac:dyDescent="0.25">
      <c r="A571">
        <v>629623</v>
      </c>
      <c r="B571">
        <v>30960876</v>
      </c>
      <c r="C571" t="s">
        <v>589</v>
      </c>
      <c r="D571" t="s">
        <v>626</v>
      </c>
      <c r="E571" s="10">
        <v>44471.541666666664</v>
      </c>
      <c r="F571" t="s">
        <v>714</v>
      </c>
      <c r="G571" t="s">
        <v>715</v>
      </c>
      <c r="H571" s="11" t="s">
        <v>45</v>
      </c>
      <c r="I571" s="11" t="s">
        <v>100</v>
      </c>
      <c r="J571">
        <v>1</v>
      </c>
      <c r="K571">
        <v>50</v>
      </c>
      <c r="L571" s="11">
        <v>1</v>
      </c>
      <c r="M571" s="11">
        <v>1</v>
      </c>
      <c r="N571" s="11">
        <v>1</v>
      </c>
      <c r="O571" s="11">
        <v>1</v>
      </c>
      <c r="P571" s="11">
        <v>1</v>
      </c>
      <c r="Q571" s="11">
        <v>0</v>
      </c>
      <c r="R571" s="11">
        <v>1</v>
      </c>
      <c r="S571" s="11">
        <v>0</v>
      </c>
      <c r="T571" s="11">
        <v>1</v>
      </c>
      <c r="U571" s="11">
        <v>1</v>
      </c>
      <c r="V571" s="11">
        <v>1</v>
      </c>
    </row>
    <row r="572" spans="1:22" x14ac:dyDescent="0.25">
      <c r="A572">
        <v>629627</v>
      </c>
      <c r="B572">
        <v>30960874</v>
      </c>
      <c r="C572" t="s">
        <v>589</v>
      </c>
      <c r="D572" t="s">
        <v>608</v>
      </c>
      <c r="E572" s="10">
        <v>44471.583333333336</v>
      </c>
      <c r="F572" t="s">
        <v>716</v>
      </c>
      <c r="G572" t="s">
        <v>717</v>
      </c>
      <c r="H572" s="11" t="s">
        <v>64</v>
      </c>
      <c r="I572" s="11" t="s">
        <v>27</v>
      </c>
      <c r="J572">
        <v>1</v>
      </c>
      <c r="K572">
        <v>48</v>
      </c>
      <c r="L572" s="11">
        <v>1</v>
      </c>
      <c r="M572" s="11">
        <v>1</v>
      </c>
      <c r="N572" s="11">
        <v>1</v>
      </c>
      <c r="O572" s="11">
        <v>0</v>
      </c>
      <c r="P572" s="11">
        <v>0</v>
      </c>
      <c r="Q572" s="11">
        <v>0</v>
      </c>
      <c r="R572" s="11">
        <v>1</v>
      </c>
      <c r="S572" s="11">
        <v>0</v>
      </c>
      <c r="T572" s="11">
        <v>1</v>
      </c>
      <c r="U572" s="11">
        <v>1</v>
      </c>
      <c r="V572" s="11">
        <v>1</v>
      </c>
    </row>
    <row r="573" spans="1:22" x14ac:dyDescent="0.25">
      <c r="A573">
        <v>629628</v>
      </c>
      <c r="B573">
        <v>30960879</v>
      </c>
      <c r="C573" t="s">
        <v>589</v>
      </c>
      <c r="D573" t="s">
        <v>608</v>
      </c>
      <c r="E573" s="10">
        <v>44471.625</v>
      </c>
      <c r="F573" t="s">
        <v>610</v>
      </c>
      <c r="G573" t="s">
        <v>718</v>
      </c>
      <c r="H573" s="11" t="s">
        <v>33</v>
      </c>
      <c r="I573" s="11" t="s">
        <v>125</v>
      </c>
      <c r="J573">
        <v>0</v>
      </c>
      <c r="K573">
        <v>54</v>
      </c>
      <c r="L573" s="11">
        <v>1</v>
      </c>
      <c r="M573" s="11">
        <v>1</v>
      </c>
      <c r="N573" s="11">
        <v>1</v>
      </c>
      <c r="O573" s="11">
        <v>1</v>
      </c>
      <c r="P573" s="11">
        <v>0</v>
      </c>
      <c r="Q573" s="11">
        <v>0</v>
      </c>
      <c r="R573" s="11">
        <v>1</v>
      </c>
      <c r="S573" s="11">
        <v>1</v>
      </c>
      <c r="T573" s="11">
        <v>1</v>
      </c>
      <c r="U573" s="11">
        <v>1</v>
      </c>
      <c r="V573" s="11">
        <v>1</v>
      </c>
    </row>
    <row r="574" spans="1:22" x14ac:dyDescent="0.25">
      <c r="A574">
        <v>629614</v>
      </c>
      <c r="B574">
        <v>30961537</v>
      </c>
      <c r="C574" t="s">
        <v>538</v>
      </c>
      <c r="D574" t="s">
        <v>539</v>
      </c>
      <c r="E574" s="10">
        <v>44471.625</v>
      </c>
      <c r="F574" t="s">
        <v>635</v>
      </c>
      <c r="G574" t="s">
        <v>654</v>
      </c>
      <c r="H574" s="11" t="s">
        <v>45</v>
      </c>
      <c r="I574" s="11" t="s">
        <v>100</v>
      </c>
      <c r="J574">
        <v>1</v>
      </c>
      <c r="K574">
        <v>53</v>
      </c>
      <c r="L574" s="11">
        <v>1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1</v>
      </c>
      <c r="S574" s="11">
        <v>0</v>
      </c>
      <c r="T574" s="11">
        <v>1</v>
      </c>
      <c r="U574" s="11">
        <v>1</v>
      </c>
      <c r="V574" s="11">
        <v>1</v>
      </c>
    </row>
    <row r="575" spans="1:22" x14ac:dyDescent="0.25">
      <c r="A575">
        <v>629616</v>
      </c>
      <c r="B575">
        <v>30961533</v>
      </c>
      <c r="C575" t="s">
        <v>538</v>
      </c>
      <c r="D575" t="s">
        <v>539</v>
      </c>
      <c r="E575" s="10">
        <v>44471.625</v>
      </c>
      <c r="F575" t="s">
        <v>662</v>
      </c>
      <c r="G575" t="s">
        <v>677</v>
      </c>
      <c r="H575" s="11" t="s">
        <v>33</v>
      </c>
      <c r="I575" s="11" t="s">
        <v>33</v>
      </c>
      <c r="J575">
        <v>0</v>
      </c>
      <c r="K575" t="s">
        <v>50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  <c r="V575" s="11">
        <v>1</v>
      </c>
    </row>
    <row r="576" spans="1:22" x14ac:dyDescent="0.25">
      <c r="A576">
        <v>629472</v>
      </c>
      <c r="B576">
        <v>30945899</v>
      </c>
      <c r="C576" t="s">
        <v>93</v>
      </c>
      <c r="D576" t="s">
        <v>719</v>
      </c>
      <c r="E576" s="10">
        <v>44471.666666666664</v>
      </c>
      <c r="F576" t="s">
        <v>127</v>
      </c>
      <c r="G576" t="s">
        <v>330</v>
      </c>
      <c r="H576" s="11" t="s">
        <v>39</v>
      </c>
      <c r="I576" s="11" t="s">
        <v>39</v>
      </c>
      <c r="J576">
        <v>1</v>
      </c>
      <c r="K576" t="s">
        <v>50</v>
      </c>
      <c r="L576" s="11">
        <v>0</v>
      </c>
      <c r="M576" s="11">
        <v>0</v>
      </c>
      <c r="N576" s="11">
        <v>0</v>
      </c>
      <c r="O576" s="11">
        <v>0</v>
      </c>
      <c r="P576" s="11">
        <v>0</v>
      </c>
      <c r="Q576" s="11">
        <v>0</v>
      </c>
      <c r="R576" s="11">
        <v>0</v>
      </c>
      <c r="S576" s="11">
        <v>0</v>
      </c>
      <c r="T576" s="11">
        <v>0</v>
      </c>
      <c r="U576" s="11">
        <v>0</v>
      </c>
      <c r="V576" s="11">
        <v>1</v>
      </c>
    </row>
    <row r="577" spans="1:22" x14ac:dyDescent="0.25">
      <c r="A577">
        <v>629435</v>
      </c>
      <c r="B577">
        <v>30933298</v>
      </c>
      <c r="C577" t="s">
        <v>35</v>
      </c>
      <c r="D577" t="s">
        <v>36</v>
      </c>
      <c r="E577" s="10">
        <v>44471.708333333336</v>
      </c>
      <c r="F577" t="s">
        <v>545</v>
      </c>
      <c r="G577" t="s">
        <v>690</v>
      </c>
      <c r="H577" s="11" t="s">
        <v>33</v>
      </c>
      <c r="I577" s="11" t="s">
        <v>125</v>
      </c>
      <c r="J577">
        <v>0</v>
      </c>
      <c r="K577">
        <v>49</v>
      </c>
      <c r="L577" s="11">
        <v>1</v>
      </c>
      <c r="M577" s="11">
        <v>1</v>
      </c>
      <c r="N577" s="11">
        <v>1</v>
      </c>
      <c r="O577" s="11">
        <v>0</v>
      </c>
      <c r="P577" s="11">
        <v>0</v>
      </c>
      <c r="Q577" s="11">
        <v>0</v>
      </c>
      <c r="R577" s="11">
        <v>1</v>
      </c>
      <c r="S577" s="11">
        <v>1</v>
      </c>
      <c r="T577" s="11">
        <v>1</v>
      </c>
      <c r="U577" s="11">
        <v>1</v>
      </c>
      <c r="V577" s="11">
        <v>1</v>
      </c>
    </row>
    <row r="578" spans="1:22" x14ac:dyDescent="0.25">
      <c r="A578">
        <v>630286</v>
      </c>
      <c r="B578">
        <v>30967025</v>
      </c>
      <c r="C578" t="s">
        <v>538</v>
      </c>
      <c r="D578" t="s">
        <v>539</v>
      </c>
      <c r="E578" s="10">
        <v>44472.5</v>
      </c>
      <c r="F578" t="s">
        <v>540</v>
      </c>
      <c r="G578" t="s">
        <v>646</v>
      </c>
      <c r="H578" s="11" t="s">
        <v>39</v>
      </c>
      <c r="I578" s="11" t="s">
        <v>125</v>
      </c>
      <c r="J578">
        <v>1</v>
      </c>
      <c r="K578">
        <v>59</v>
      </c>
      <c r="L578" s="11">
        <v>1</v>
      </c>
      <c r="M578" s="11">
        <v>1</v>
      </c>
      <c r="N578" s="11">
        <v>1</v>
      </c>
      <c r="O578" s="11">
        <v>0</v>
      </c>
      <c r="P578" s="11">
        <v>0</v>
      </c>
      <c r="Q578" s="11">
        <v>0</v>
      </c>
      <c r="R578" s="11">
        <v>1</v>
      </c>
      <c r="S578" s="11">
        <v>0</v>
      </c>
      <c r="T578" s="11">
        <v>1</v>
      </c>
      <c r="U578" s="11">
        <v>1</v>
      </c>
      <c r="V578" s="11">
        <v>1</v>
      </c>
    </row>
    <row r="579" spans="1:22" x14ac:dyDescent="0.25">
      <c r="A579">
        <v>630301</v>
      </c>
      <c r="B579">
        <v>30966878</v>
      </c>
      <c r="C579" t="s">
        <v>720</v>
      </c>
      <c r="D579" t="s">
        <v>721</v>
      </c>
      <c r="E579" s="10">
        <v>44472.520833333336</v>
      </c>
      <c r="F579" t="s">
        <v>722</v>
      </c>
      <c r="G579" t="s">
        <v>723</v>
      </c>
      <c r="H579" s="11" t="s">
        <v>39</v>
      </c>
      <c r="I579" s="11" t="s">
        <v>60</v>
      </c>
      <c r="J579">
        <v>1</v>
      </c>
      <c r="K579">
        <v>86</v>
      </c>
      <c r="L579" s="11">
        <v>1</v>
      </c>
      <c r="M579" s="11">
        <v>1</v>
      </c>
      <c r="N579" s="11">
        <v>1</v>
      </c>
      <c r="O579" s="11">
        <v>1</v>
      </c>
      <c r="P579" s="11">
        <v>1</v>
      </c>
      <c r="Q579" s="11">
        <v>0</v>
      </c>
      <c r="R579" s="11">
        <v>0</v>
      </c>
      <c r="S579" s="11">
        <v>0</v>
      </c>
      <c r="T579" s="11">
        <v>1</v>
      </c>
      <c r="U579" s="11">
        <v>0</v>
      </c>
      <c r="V579" s="11">
        <v>1</v>
      </c>
    </row>
    <row r="580" spans="1:22" x14ac:dyDescent="0.25">
      <c r="A580">
        <v>630423</v>
      </c>
      <c r="B580">
        <v>30948645</v>
      </c>
      <c r="C580" t="s">
        <v>113</v>
      </c>
      <c r="D580" t="s">
        <v>114</v>
      </c>
      <c r="E580" s="10">
        <v>44472.583333333336</v>
      </c>
      <c r="F580" t="s">
        <v>724</v>
      </c>
      <c r="G580" t="s">
        <v>292</v>
      </c>
      <c r="H580" s="11" t="s">
        <v>60</v>
      </c>
      <c r="I580" s="11" t="s">
        <v>133</v>
      </c>
      <c r="J580">
        <v>1</v>
      </c>
      <c r="K580">
        <v>74</v>
      </c>
      <c r="L580" s="11">
        <v>1</v>
      </c>
      <c r="M580" s="11">
        <v>1</v>
      </c>
      <c r="N580" s="11">
        <v>1</v>
      </c>
      <c r="O580" s="11">
        <v>0</v>
      </c>
      <c r="P580" s="11">
        <v>0</v>
      </c>
      <c r="Q580" s="11">
        <v>0</v>
      </c>
      <c r="R580" s="11">
        <v>0</v>
      </c>
      <c r="S580" s="11">
        <v>0</v>
      </c>
      <c r="T580" s="11">
        <v>1</v>
      </c>
      <c r="U580" s="11">
        <v>1</v>
      </c>
      <c r="V580" s="11">
        <v>1</v>
      </c>
    </row>
    <row r="581" spans="1:22" x14ac:dyDescent="0.25">
      <c r="A581">
        <v>630288</v>
      </c>
      <c r="B581">
        <v>30961538</v>
      </c>
      <c r="C581" t="s">
        <v>538</v>
      </c>
      <c r="D581" t="s">
        <v>539</v>
      </c>
      <c r="E581" s="10">
        <v>44472.625</v>
      </c>
      <c r="F581" t="s">
        <v>650</v>
      </c>
      <c r="G581" t="s">
        <v>541</v>
      </c>
      <c r="H581" s="11" t="s">
        <v>27</v>
      </c>
      <c r="I581" s="11" t="s">
        <v>27</v>
      </c>
      <c r="J581">
        <v>1</v>
      </c>
      <c r="K581" t="s">
        <v>50</v>
      </c>
      <c r="L581" s="11">
        <v>0</v>
      </c>
      <c r="M581" s="11">
        <v>0</v>
      </c>
      <c r="N581" s="11">
        <v>0</v>
      </c>
      <c r="O581" s="11">
        <v>0</v>
      </c>
      <c r="P581" s="11">
        <v>0</v>
      </c>
      <c r="Q581" s="11">
        <v>0</v>
      </c>
      <c r="R581" s="11">
        <v>0</v>
      </c>
      <c r="S581" s="11">
        <v>0</v>
      </c>
      <c r="T581" s="11">
        <v>1</v>
      </c>
      <c r="U581" s="11">
        <v>1</v>
      </c>
      <c r="V581" s="11">
        <v>1</v>
      </c>
    </row>
    <row r="582" spans="1:22" x14ac:dyDescent="0.25">
      <c r="A582" s="11">
        <v>631034</v>
      </c>
      <c r="B582" s="11">
        <v>30977571</v>
      </c>
      <c r="C582" s="11" t="s">
        <v>35</v>
      </c>
      <c r="D582" s="11" t="s">
        <v>620</v>
      </c>
      <c r="E582" s="12">
        <v>44474.75</v>
      </c>
      <c r="F582" s="11" t="s">
        <v>725</v>
      </c>
      <c r="G582" s="11" t="s">
        <v>623</v>
      </c>
      <c r="H582" s="11" t="s">
        <v>39</v>
      </c>
      <c r="I582" s="11" t="s">
        <v>34</v>
      </c>
      <c r="J582">
        <v>1</v>
      </c>
      <c r="K582">
        <v>49</v>
      </c>
      <c r="L582" s="11">
        <v>1</v>
      </c>
      <c r="M582" s="11">
        <v>1</v>
      </c>
      <c r="N582" s="11">
        <v>1</v>
      </c>
      <c r="O582" s="11">
        <v>0</v>
      </c>
      <c r="P582" s="11">
        <v>0</v>
      </c>
      <c r="Q582" s="11">
        <v>0</v>
      </c>
      <c r="R582" s="11">
        <v>1</v>
      </c>
      <c r="S582" s="11">
        <v>1</v>
      </c>
      <c r="T582" s="11">
        <v>1</v>
      </c>
      <c r="U582" s="11">
        <v>1</v>
      </c>
      <c r="V582" s="11">
        <v>1</v>
      </c>
    </row>
    <row r="583" spans="1:22" x14ac:dyDescent="0.25">
      <c r="A583" s="11">
        <v>632960</v>
      </c>
      <c r="B583" s="11">
        <v>30991751</v>
      </c>
      <c r="C583" s="11" t="s">
        <v>466</v>
      </c>
      <c r="D583" s="11" t="s">
        <v>467</v>
      </c>
      <c r="E583" s="12">
        <v>44479.125</v>
      </c>
      <c r="F583" s="11" t="s">
        <v>468</v>
      </c>
      <c r="G583" s="11" t="s">
        <v>726</v>
      </c>
      <c r="H583" s="11" t="s">
        <v>39</v>
      </c>
      <c r="I583" s="11" t="s">
        <v>60</v>
      </c>
      <c r="J583">
        <v>1</v>
      </c>
      <c r="K583">
        <v>86</v>
      </c>
      <c r="L583" s="11">
        <v>1</v>
      </c>
      <c r="M583" s="11">
        <v>1</v>
      </c>
      <c r="N583" s="11">
        <v>1</v>
      </c>
      <c r="O583" s="11">
        <v>1</v>
      </c>
      <c r="P583" s="11">
        <v>1</v>
      </c>
      <c r="Q583" s="11">
        <v>0</v>
      </c>
      <c r="R583" s="11">
        <v>0</v>
      </c>
      <c r="S583" s="11">
        <v>0</v>
      </c>
      <c r="T583" s="11">
        <v>1</v>
      </c>
      <c r="U583" s="11">
        <v>0</v>
      </c>
      <c r="V583" s="11">
        <v>1</v>
      </c>
    </row>
    <row r="584" spans="1:22" x14ac:dyDescent="0.25">
      <c r="A584" s="11">
        <v>632897</v>
      </c>
      <c r="B584" s="11">
        <v>30994716</v>
      </c>
      <c r="C584" s="11" t="s">
        <v>474</v>
      </c>
      <c r="D584" s="11" t="s">
        <v>42</v>
      </c>
      <c r="E584" s="12">
        <v>44479.4375</v>
      </c>
      <c r="F584" s="11" t="s">
        <v>476</v>
      </c>
      <c r="G584" s="11" t="s">
        <v>572</v>
      </c>
      <c r="H584" s="11" t="s">
        <v>33</v>
      </c>
      <c r="I584" s="11" t="s">
        <v>45</v>
      </c>
      <c r="J584">
        <v>0</v>
      </c>
      <c r="K584">
        <v>73</v>
      </c>
      <c r="L584" s="11">
        <v>1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1</v>
      </c>
      <c r="S584" s="11">
        <v>0</v>
      </c>
      <c r="T584" s="11">
        <v>1</v>
      </c>
      <c r="U584" s="11">
        <v>0</v>
      </c>
      <c r="V584" s="11">
        <v>1</v>
      </c>
    </row>
    <row r="585" spans="1:22" x14ac:dyDescent="0.25">
      <c r="A585" s="11">
        <v>633035</v>
      </c>
      <c r="B585" s="11">
        <v>30994647</v>
      </c>
      <c r="C585" s="11" t="s">
        <v>474</v>
      </c>
      <c r="D585" s="11" t="s">
        <v>42</v>
      </c>
      <c r="E585" s="12">
        <v>44479.4375</v>
      </c>
      <c r="F585" s="11" t="s">
        <v>518</v>
      </c>
      <c r="G585" s="11" t="s">
        <v>573</v>
      </c>
      <c r="H585" s="11" t="s">
        <v>125</v>
      </c>
      <c r="I585" s="11" t="s">
        <v>264</v>
      </c>
      <c r="J585">
        <v>1</v>
      </c>
      <c r="K585">
        <v>78</v>
      </c>
      <c r="L585" s="11">
        <v>1</v>
      </c>
      <c r="M585" s="11">
        <v>1</v>
      </c>
      <c r="N585" s="11">
        <v>1</v>
      </c>
      <c r="O585" s="11">
        <v>1</v>
      </c>
      <c r="P585" s="11">
        <v>0</v>
      </c>
      <c r="Q585" s="11">
        <v>0</v>
      </c>
      <c r="R585" s="11">
        <v>1</v>
      </c>
      <c r="S585" s="11">
        <v>0</v>
      </c>
      <c r="T585" s="11">
        <v>1</v>
      </c>
      <c r="U585" s="11">
        <v>1</v>
      </c>
      <c r="V585" s="11">
        <v>1</v>
      </c>
    </row>
    <row r="586" spans="1:22" x14ac:dyDescent="0.25">
      <c r="A586" s="11">
        <v>632867</v>
      </c>
      <c r="B586" s="11">
        <v>30994991</v>
      </c>
      <c r="C586" s="11" t="s">
        <v>579</v>
      </c>
      <c r="D586" s="11" t="s">
        <v>580</v>
      </c>
      <c r="E586" s="12">
        <v>44479.458333333336</v>
      </c>
      <c r="F586" s="11" t="s">
        <v>649</v>
      </c>
      <c r="G586" s="11" t="s">
        <v>611</v>
      </c>
      <c r="H586" s="11" t="s">
        <v>27</v>
      </c>
      <c r="I586" s="11" t="s">
        <v>100</v>
      </c>
      <c r="J586">
        <v>1</v>
      </c>
      <c r="K586">
        <v>76</v>
      </c>
      <c r="L586" s="11">
        <v>1</v>
      </c>
      <c r="M586" s="11">
        <v>1</v>
      </c>
      <c r="N586" s="11">
        <v>1</v>
      </c>
      <c r="O586" s="11">
        <v>0</v>
      </c>
      <c r="P586" s="11">
        <v>0</v>
      </c>
      <c r="Q586" s="11">
        <v>0</v>
      </c>
      <c r="R586" s="11">
        <v>0</v>
      </c>
      <c r="S586" s="11">
        <v>0</v>
      </c>
      <c r="T586" s="11">
        <v>1</v>
      </c>
      <c r="U586" s="11">
        <v>1</v>
      </c>
      <c r="V586" s="11">
        <v>1</v>
      </c>
    </row>
    <row r="587" spans="1:22" x14ac:dyDescent="0.25">
      <c r="A587" s="11">
        <v>632815</v>
      </c>
      <c r="B587" s="11">
        <v>30989273</v>
      </c>
      <c r="C587" s="11" t="s">
        <v>538</v>
      </c>
      <c r="D587" s="11" t="s">
        <v>539</v>
      </c>
      <c r="E587" s="12">
        <v>44479.625</v>
      </c>
      <c r="F587" s="11" t="s">
        <v>654</v>
      </c>
      <c r="G587" s="11" t="s">
        <v>662</v>
      </c>
      <c r="H587" s="11" t="s">
        <v>33</v>
      </c>
      <c r="I587" s="11" t="s">
        <v>45</v>
      </c>
      <c r="J587">
        <v>0</v>
      </c>
      <c r="K587">
        <v>57</v>
      </c>
      <c r="L587" s="11">
        <v>1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1</v>
      </c>
      <c r="S587" s="11">
        <v>0</v>
      </c>
      <c r="T587" s="11">
        <v>1</v>
      </c>
      <c r="U587" s="11">
        <v>0</v>
      </c>
      <c r="V587" s="11">
        <v>1</v>
      </c>
    </row>
    <row r="588" spans="1:22" x14ac:dyDescent="0.25">
      <c r="A588" s="11">
        <v>633144</v>
      </c>
      <c r="B588" s="11">
        <v>30995129</v>
      </c>
      <c r="C588" s="11" t="s">
        <v>466</v>
      </c>
      <c r="D588" s="11" t="s">
        <v>467</v>
      </c>
      <c r="E588" s="12">
        <v>44480.041666666664</v>
      </c>
      <c r="F588" s="11" t="s">
        <v>727</v>
      </c>
      <c r="G588" s="11" t="s">
        <v>488</v>
      </c>
      <c r="H588" s="11" t="s">
        <v>33</v>
      </c>
      <c r="I588" s="11" t="s">
        <v>27</v>
      </c>
      <c r="J588">
        <v>0</v>
      </c>
      <c r="K588">
        <v>55</v>
      </c>
      <c r="L588" s="11">
        <v>1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1</v>
      </c>
      <c r="S588" s="11">
        <v>1</v>
      </c>
      <c r="T588" s="11">
        <v>1</v>
      </c>
      <c r="U588" s="11">
        <v>1</v>
      </c>
      <c r="V588" s="11">
        <v>1</v>
      </c>
    </row>
    <row r="589" spans="1:22" x14ac:dyDescent="0.25">
      <c r="A589" s="11">
        <v>633376</v>
      </c>
      <c r="B589" s="11">
        <v>31001286</v>
      </c>
      <c r="C589" s="11" t="s">
        <v>35</v>
      </c>
      <c r="D589" s="11" t="s">
        <v>657</v>
      </c>
      <c r="E589" s="12">
        <v>44483.645833333336</v>
      </c>
      <c r="F589" s="11" t="s">
        <v>659</v>
      </c>
      <c r="G589" s="11" t="s">
        <v>728</v>
      </c>
      <c r="H589" s="11" t="s">
        <v>264</v>
      </c>
      <c r="I589" s="11" t="s">
        <v>729</v>
      </c>
      <c r="J589">
        <v>1</v>
      </c>
      <c r="K589">
        <v>49</v>
      </c>
      <c r="L589" s="11">
        <v>1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1</v>
      </c>
      <c r="S589" s="11">
        <v>1</v>
      </c>
      <c r="T589" s="11">
        <v>1</v>
      </c>
      <c r="U589" s="11">
        <v>1</v>
      </c>
      <c r="V589" s="11">
        <v>1</v>
      </c>
    </row>
    <row r="590" spans="1:22" x14ac:dyDescent="0.25">
      <c r="A590" s="11">
        <v>633365</v>
      </c>
      <c r="B590" s="11">
        <v>31001597</v>
      </c>
      <c r="C590" s="11" t="s">
        <v>579</v>
      </c>
      <c r="D590" s="11" t="s">
        <v>580</v>
      </c>
      <c r="E590" s="12">
        <v>44483.708333333336</v>
      </c>
      <c r="F590" s="11" t="s">
        <v>595</v>
      </c>
      <c r="G590" s="11" t="s">
        <v>730</v>
      </c>
      <c r="H590" s="11" t="s">
        <v>33</v>
      </c>
      <c r="I590" s="11" t="s">
        <v>125</v>
      </c>
      <c r="J590">
        <v>0</v>
      </c>
      <c r="K590">
        <v>69</v>
      </c>
      <c r="L590" s="11">
        <v>1</v>
      </c>
      <c r="M590" s="11">
        <v>1</v>
      </c>
      <c r="N590" s="11">
        <v>1</v>
      </c>
      <c r="O590" s="11">
        <v>1</v>
      </c>
      <c r="P590" s="11">
        <v>1</v>
      </c>
      <c r="Q590" s="11">
        <v>0</v>
      </c>
      <c r="R590" s="11">
        <v>1</v>
      </c>
      <c r="S590" s="11">
        <v>1</v>
      </c>
      <c r="T590" s="11">
        <v>1</v>
      </c>
      <c r="U590" s="11">
        <v>1</v>
      </c>
      <c r="V590" s="11">
        <v>1</v>
      </c>
    </row>
    <row r="591" spans="1:22" x14ac:dyDescent="0.25">
      <c r="A591">
        <v>633489</v>
      </c>
      <c r="B591">
        <v>30997073</v>
      </c>
      <c r="C591" t="s">
        <v>72</v>
      </c>
      <c r="D591" t="s">
        <v>73</v>
      </c>
      <c r="E591" s="10">
        <v>44484.791666666664</v>
      </c>
      <c r="F591" t="s">
        <v>314</v>
      </c>
      <c r="G591" t="s">
        <v>731</v>
      </c>
      <c r="H591" s="11" t="s">
        <v>33</v>
      </c>
      <c r="I591" s="11" t="s">
        <v>27</v>
      </c>
      <c r="J591">
        <v>0</v>
      </c>
      <c r="K591">
        <v>49</v>
      </c>
      <c r="L591" s="11">
        <v>1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</row>
    <row r="592" spans="1:22" x14ac:dyDescent="0.25">
      <c r="A592">
        <v>633483</v>
      </c>
      <c r="B592">
        <v>30997079</v>
      </c>
      <c r="C592" t="s">
        <v>72</v>
      </c>
      <c r="D592" t="s">
        <v>73</v>
      </c>
      <c r="E592" s="10">
        <v>44484.791666666664</v>
      </c>
      <c r="F592" t="s">
        <v>304</v>
      </c>
      <c r="G592" t="s">
        <v>208</v>
      </c>
      <c r="H592" s="11" t="s">
        <v>39</v>
      </c>
      <c r="I592" s="11" t="s">
        <v>39</v>
      </c>
      <c r="J592">
        <v>1</v>
      </c>
      <c r="K592" t="s">
        <v>50</v>
      </c>
      <c r="L592" s="11">
        <v>0</v>
      </c>
      <c r="M592" s="11">
        <v>0</v>
      </c>
      <c r="N592" s="11">
        <v>0</v>
      </c>
      <c r="O592" s="11">
        <v>0</v>
      </c>
      <c r="P592" s="11">
        <v>0</v>
      </c>
      <c r="Q592" s="11">
        <v>0</v>
      </c>
      <c r="R592" s="11">
        <v>0</v>
      </c>
      <c r="S592" s="11">
        <v>0</v>
      </c>
      <c r="T592" s="11">
        <v>0</v>
      </c>
      <c r="U592" s="11">
        <v>0</v>
      </c>
      <c r="V592" s="11">
        <v>1</v>
      </c>
    </row>
    <row r="593" spans="1:22" x14ac:dyDescent="0.25">
      <c r="A593" s="11">
        <v>633785</v>
      </c>
      <c r="B593" s="11">
        <v>31002522</v>
      </c>
      <c r="C593" s="11" t="s">
        <v>538</v>
      </c>
      <c r="D593" s="11" t="s">
        <v>539</v>
      </c>
      <c r="E593" s="12">
        <v>44485.5</v>
      </c>
      <c r="F593" s="11" t="s">
        <v>654</v>
      </c>
      <c r="G593" s="11" t="s">
        <v>677</v>
      </c>
      <c r="H593" s="11" t="s">
        <v>33</v>
      </c>
      <c r="I593" s="11" t="s">
        <v>39</v>
      </c>
      <c r="J593">
        <v>0</v>
      </c>
      <c r="K593">
        <v>67</v>
      </c>
      <c r="L593" s="11">
        <v>1</v>
      </c>
      <c r="M593" s="11">
        <v>1</v>
      </c>
      <c r="N593" s="11">
        <v>0</v>
      </c>
      <c r="O593" s="11">
        <v>0</v>
      </c>
      <c r="P593" s="11">
        <v>0</v>
      </c>
      <c r="Q593" s="11">
        <v>0</v>
      </c>
      <c r="R593" s="11">
        <v>0</v>
      </c>
      <c r="S593" s="11">
        <v>0</v>
      </c>
      <c r="T593" s="11">
        <v>0</v>
      </c>
      <c r="U593" s="11">
        <v>0</v>
      </c>
      <c r="V593" s="11">
        <v>1</v>
      </c>
    </row>
    <row r="594" spans="1:22" x14ac:dyDescent="0.25">
      <c r="A594" s="11">
        <v>633645</v>
      </c>
      <c r="B594" s="11">
        <v>30959572</v>
      </c>
      <c r="C594" s="11" t="s">
        <v>152</v>
      </c>
      <c r="D594" s="11" t="s">
        <v>239</v>
      </c>
      <c r="E594" s="12">
        <v>44485.520833333336</v>
      </c>
      <c r="F594" s="11" t="s">
        <v>732</v>
      </c>
      <c r="G594" s="11" t="s">
        <v>733</v>
      </c>
      <c r="H594" s="11" t="s">
        <v>39</v>
      </c>
      <c r="I594" s="11" t="s">
        <v>264</v>
      </c>
      <c r="J594">
        <v>1</v>
      </c>
      <c r="K594">
        <v>55</v>
      </c>
      <c r="L594" s="11">
        <v>1</v>
      </c>
      <c r="M594" s="11">
        <v>1</v>
      </c>
      <c r="N594" s="11">
        <v>1</v>
      </c>
      <c r="O594" s="11">
        <v>1</v>
      </c>
      <c r="P594" s="11">
        <v>1</v>
      </c>
      <c r="Q594" s="11">
        <v>1</v>
      </c>
      <c r="R594" s="11">
        <v>1</v>
      </c>
      <c r="S594" s="11">
        <v>1</v>
      </c>
      <c r="T594" s="11">
        <v>1</v>
      </c>
      <c r="U594" s="11">
        <v>1</v>
      </c>
      <c r="V594" s="11">
        <v>1</v>
      </c>
    </row>
    <row r="595" spans="1:22" x14ac:dyDescent="0.25">
      <c r="A595" s="11">
        <v>633797</v>
      </c>
      <c r="B595" s="11">
        <v>31004600</v>
      </c>
      <c r="C595" s="11" t="s">
        <v>589</v>
      </c>
      <c r="D595" s="11" t="s">
        <v>608</v>
      </c>
      <c r="E595" s="12">
        <v>44485.541666666664</v>
      </c>
      <c r="F595" s="11" t="s">
        <v>609</v>
      </c>
      <c r="G595" s="11" t="s">
        <v>718</v>
      </c>
      <c r="H595" s="11" t="s">
        <v>39</v>
      </c>
      <c r="I595" s="11" t="s">
        <v>39</v>
      </c>
      <c r="J595">
        <v>1</v>
      </c>
      <c r="K595" s="11" t="s">
        <v>50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  <c r="V595" s="11">
        <v>1</v>
      </c>
    </row>
    <row r="596" spans="1:22" x14ac:dyDescent="0.25">
      <c r="A596" s="11">
        <v>633796</v>
      </c>
      <c r="B596" s="11">
        <v>31006830</v>
      </c>
      <c r="C596" s="11" t="s">
        <v>589</v>
      </c>
      <c r="D596" s="11" t="s">
        <v>608</v>
      </c>
      <c r="E596" s="12">
        <v>44485.541666666664</v>
      </c>
      <c r="F596" s="11" t="s">
        <v>610</v>
      </c>
      <c r="G596" s="11" t="s">
        <v>734</v>
      </c>
      <c r="H596" s="11" t="s">
        <v>45</v>
      </c>
      <c r="I596" s="11" t="s">
        <v>28</v>
      </c>
      <c r="J596">
        <v>1</v>
      </c>
      <c r="K596">
        <v>65</v>
      </c>
      <c r="L596" s="11">
        <v>1</v>
      </c>
      <c r="M596" s="11">
        <v>1</v>
      </c>
      <c r="N596" s="11">
        <v>1</v>
      </c>
      <c r="O596" s="11">
        <v>1</v>
      </c>
      <c r="P596" s="11">
        <v>0</v>
      </c>
      <c r="Q596" s="11">
        <v>0</v>
      </c>
      <c r="R596" s="11">
        <v>1</v>
      </c>
      <c r="S596" s="11">
        <v>1</v>
      </c>
      <c r="T596" s="11">
        <v>1</v>
      </c>
      <c r="U596" s="11">
        <v>1</v>
      </c>
      <c r="V596" s="11">
        <v>1</v>
      </c>
    </row>
    <row r="597" spans="1:22" x14ac:dyDescent="0.25">
      <c r="A597" s="11">
        <v>633792</v>
      </c>
      <c r="B597" s="11">
        <v>31004597</v>
      </c>
      <c r="C597" s="11" t="s">
        <v>589</v>
      </c>
      <c r="D597" s="11" t="s">
        <v>626</v>
      </c>
      <c r="E597" s="12">
        <v>44485.541666666664</v>
      </c>
      <c r="F597" s="11" t="s">
        <v>627</v>
      </c>
      <c r="G597" s="11" t="s">
        <v>735</v>
      </c>
      <c r="H597" s="11" t="s">
        <v>87</v>
      </c>
      <c r="I597" s="11" t="s">
        <v>78</v>
      </c>
      <c r="J597">
        <v>1</v>
      </c>
      <c r="K597">
        <v>61</v>
      </c>
      <c r="L597" s="11">
        <v>1</v>
      </c>
      <c r="M597" s="11">
        <v>1</v>
      </c>
      <c r="N597" s="11">
        <v>0</v>
      </c>
      <c r="O597" s="11">
        <v>0</v>
      </c>
      <c r="P597" s="11">
        <v>0</v>
      </c>
      <c r="Q597" s="11">
        <v>0</v>
      </c>
      <c r="R597" s="11">
        <v>0</v>
      </c>
      <c r="S597" s="11">
        <v>0</v>
      </c>
      <c r="T597" s="11">
        <v>1</v>
      </c>
      <c r="U597" s="11">
        <v>1</v>
      </c>
      <c r="V597" s="11">
        <v>1</v>
      </c>
    </row>
    <row r="598" spans="1:22" x14ac:dyDescent="0.25">
      <c r="A598" s="11">
        <v>633813</v>
      </c>
      <c r="B598" s="11">
        <v>30998701</v>
      </c>
      <c r="C598" s="11" t="s">
        <v>35</v>
      </c>
      <c r="D598" s="11" t="s">
        <v>546</v>
      </c>
      <c r="E598" s="12">
        <v>44485.583333333336</v>
      </c>
      <c r="F598" s="11" t="s">
        <v>736</v>
      </c>
      <c r="G598" s="11" t="s">
        <v>737</v>
      </c>
      <c r="H598" s="11" t="s">
        <v>33</v>
      </c>
      <c r="I598" s="11" t="s">
        <v>133</v>
      </c>
      <c r="J598">
        <v>0</v>
      </c>
      <c r="K598">
        <v>78</v>
      </c>
      <c r="L598" s="11">
        <v>1</v>
      </c>
      <c r="M598" s="11">
        <v>1</v>
      </c>
      <c r="N598" s="11">
        <v>1</v>
      </c>
      <c r="O598" s="11">
        <v>1</v>
      </c>
      <c r="P598" s="11">
        <v>1</v>
      </c>
      <c r="Q598" s="11">
        <v>1</v>
      </c>
      <c r="R598" s="11">
        <v>1</v>
      </c>
      <c r="S598" s="11">
        <v>1</v>
      </c>
      <c r="T598" s="11">
        <v>1</v>
      </c>
      <c r="U598" s="11">
        <v>1</v>
      </c>
      <c r="V598" s="11">
        <v>1</v>
      </c>
    </row>
    <row r="599" spans="1:22" x14ac:dyDescent="0.25">
      <c r="A599" s="11">
        <v>634019</v>
      </c>
      <c r="B599" s="11">
        <v>31005633</v>
      </c>
      <c r="C599" s="11" t="s">
        <v>35</v>
      </c>
      <c r="D599" s="11" t="s">
        <v>620</v>
      </c>
      <c r="E599" s="12">
        <v>44485.625</v>
      </c>
      <c r="F599" s="11" t="s">
        <v>725</v>
      </c>
      <c r="G599" s="11" t="s">
        <v>629</v>
      </c>
      <c r="H599" s="11" t="s">
        <v>45</v>
      </c>
      <c r="I599" s="11" t="s">
        <v>125</v>
      </c>
      <c r="J599">
        <v>1</v>
      </c>
      <c r="K599">
        <v>49</v>
      </c>
      <c r="L599" s="11">
        <v>1</v>
      </c>
      <c r="M599" s="11">
        <v>0</v>
      </c>
      <c r="N599" s="11">
        <v>0</v>
      </c>
      <c r="O599" s="11">
        <v>0</v>
      </c>
      <c r="P599" s="11">
        <v>0</v>
      </c>
      <c r="Q599" s="11">
        <v>0</v>
      </c>
      <c r="R599" s="11">
        <v>0</v>
      </c>
      <c r="S599" s="11">
        <v>0</v>
      </c>
      <c r="T599" s="11">
        <v>1</v>
      </c>
      <c r="U599" s="11">
        <v>1</v>
      </c>
      <c r="V599" s="11">
        <v>1</v>
      </c>
    </row>
    <row r="600" spans="1:22" x14ac:dyDescent="0.25">
      <c r="A600" s="11">
        <v>633787</v>
      </c>
      <c r="B600" s="11">
        <v>31002554</v>
      </c>
      <c r="C600" s="11" t="s">
        <v>538</v>
      </c>
      <c r="D600" s="11" t="s">
        <v>539</v>
      </c>
      <c r="E600" s="12">
        <v>44485.625</v>
      </c>
      <c r="F600" s="11" t="s">
        <v>688</v>
      </c>
      <c r="G600" s="11" t="s">
        <v>541</v>
      </c>
      <c r="H600" s="11" t="s">
        <v>33</v>
      </c>
      <c r="I600" s="11" t="s">
        <v>39</v>
      </c>
      <c r="J600">
        <v>0</v>
      </c>
      <c r="K600">
        <v>90</v>
      </c>
      <c r="L600" s="11">
        <v>1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0</v>
      </c>
      <c r="T600" s="11">
        <v>0</v>
      </c>
      <c r="U600" s="11">
        <v>0</v>
      </c>
      <c r="V600" s="11">
        <v>1</v>
      </c>
    </row>
    <row r="601" spans="1:22" x14ac:dyDescent="0.25">
      <c r="A601" s="11">
        <v>633794</v>
      </c>
      <c r="B601" s="11">
        <v>31004614</v>
      </c>
      <c r="C601" s="11" t="s">
        <v>589</v>
      </c>
      <c r="D601" s="11" t="s">
        <v>626</v>
      </c>
      <c r="E601" s="12">
        <v>44485.625</v>
      </c>
      <c r="F601" s="11" t="s">
        <v>715</v>
      </c>
      <c r="G601" s="11" t="s">
        <v>669</v>
      </c>
      <c r="H601" s="11" t="s">
        <v>87</v>
      </c>
      <c r="I601" s="11" t="s">
        <v>188</v>
      </c>
      <c r="J601">
        <v>1</v>
      </c>
      <c r="K601">
        <v>52</v>
      </c>
      <c r="L601" s="11">
        <v>1</v>
      </c>
      <c r="M601" s="11">
        <v>1</v>
      </c>
      <c r="N601" s="11">
        <v>1</v>
      </c>
      <c r="O601" s="11">
        <v>1</v>
      </c>
      <c r="P601" s="11">
        <v>0</v>
      </c>
      <c r="Q601" s="11">
        <v>0</v>
      </c>
      <c r="R601" s="11">
        <v>1</v>
      </c>
      <c r="S601" s="11">
        <v>1</v>
      </c>
      <c r="T601" s="11">
        <v>1</v>
      </c>
      <c r="U601" s="11">
        <v>1</v>
      </c>
      <c r="V601" s="11">
        <v>1</v>
      </c>
    </row>
    <row r="602" spans="1:22" x14ac:dyDescent="0.25">
      <c r="A602" s="11">
        <v>633649</v>
      </c>
      <c r="B602" s="11">
        <v>30959578</v>
      </c>
      <c r="C602" s="11" t="s">
        <v>152</v>
      </c>
      <c r="D602" s="11" t="s">
        <v>239</v>
      </c>
      <c r="E602" s="12">
        <v>44485.625</v>
      </c>
      <c r="F602" s="11" t="s">
        <v>738</v>
      </c>
      <c r="G602" s="11" t="s">
        <v>739</v>
      </c>
      <c r="H602" s="11" t="s">
        <v>33</v>
      </c>
      <c r="I602" s="11" t="s">
        <v>60</v>
      </c>
      <c r="J602">
        <v>0</v>
      </c>
      <c r="K602">
        <v>85</v>
      </c>
      <c r="L602" s="11">
        <v>1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1</v>
      </c>
      <c r="S602" s="11">
        <v>0</v>
      </c>
      <c r="T602" s="11">
        <v>1</v>
      </c>
      <c r="U602" s="11">
        <v>0</v>
      </c>
      <c r="V602" s="11">
        <v>1</v>
      </c>
    </row>
    <row r="603" spans="1:22" x14ac:dyDescent="0.25">
      <c r="A603" s="11">
        <v>633695</v>
      </c>
      <c r="B603" s="11">
        <v>30991600</v>
      </c>
      <c r="C603" s="11" t="s">
        <v>310</v>
      </c>
      <c r="D603" s="11" t="s">
        <v>311</v>
      </c>
      <c r="E603" s="12">
        <v>44485.625</v>
      </c>
      <c r="F603" s="11" t="s">
        <v>740</v>
      </c>
      <c r="G603" s="11" t="s">
        <v>741</v>
      </c>
      <c r="H603" s="11" t="s">
        <v>33</v>
      </c>
      <c r="I603" s="11" t="s">
        <v>264</v>
      </c>
      <c r="J603">
        <v>0</v>
      </c>
      <c r="K603">
        <v>61</v>
      </c>
      <c r="L603" s="11">
        <v>1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1</v>
      </c>
      <c r="S603" s="11">
        <v>1</v>
      </c>
      <c r="T603" s="11">
        <v>1</v>
      </c>
      <c r="U603" s="11">
        <v>1</v>
      </c>
      <c r="V603" s="11">
        <v>1</v>
      </c>
    </row>
    <row r="604" spans="1:22" x14ac:dyDescent="0.25">
      <c r="A604" s="11">
        <v>633878</v>
      </c>
      <c r="B604" s="11">
        <v>30986480</v>
      </c>
      <c r="C604" s="11" t="s">
        <v>568</v>
      </c>
      <c r="D604" s="11" t="s">
        <v>569</v>
      </c>
      <c r="E604" s="12">
        <v>44485.854166666664</v>
      </c>
      <c r="F604" s="11" t="s">
        <v>645</v>
      </c>
      <c r="G604" s="11" t="s">
        <v>742</v>
      </c>
      <c r="H604" s="11" t="s">
        <v>60</v>
      </c>
      <c r="I604" s="11" t="s">
        <v>34</v>
      </c>
      <c r="J604">
        <v>1</v>
      </c>
      <c r="K604">
        <v>61</v>
      </c>
      <c r="L604" s="11">
        <v>1</v>
      </c>
      <c r="M604" s="11">
        <v>1</v>
      </c>
      <c r="N604" s="11">
        <v>1</v>
      </c>
      <c r="O604" s="11">
        <v>1</v>
      </c>
      <c r="P604" s="11">
        <v>1</v>
      </c>
      <c r="Q604" s="11">
        <v>0</v>
      </c>
      <c r="R604" s="11">
        <v>1</v>
      </c>
      <c r="S604" s="11">
        <v>0</v>
      </c>
      <c r="T604" s="11">
        <v>1</v>
      </c>
      <c r="U604" s="11">
        <v>1</v>
      </c>
      <c r="V604" s="11">
        <v>1</v>
      </c>
    </row>
    <row r="605" spans="1:22" x14ac:dyDescent="0.25">
      <c r="A605" s="11">
        <v>634622</v>
      </c>
      <c r="B605" s="11">
        <v>31005627</v>
      </c>
      <c r="C605" s="11" t="s">
        <v>568</v>
      </c>
      <c r="D605" s="11" t="s">
        <v>614</v>
      </c>
      <c r="E605" s="12">
        <v>44486.020833333336</v>
      </c>
      <c r="F605" s="11" t="s">
        <v>743</v>
      </c>
      <c r="G605" s="11" t="s">
        <v>656</v>
      </c>
      <c r="H605" s="11" t="s">
        <v>33</v>
      </c>
      <c r="I605" s="11" t="s">
        <v>33</v>
      </c>
      <c r="J605">
        <v>0</v>
      </c>
      <c r="K605" s="11" t="s">
        <v>50</v>
      </c>
      <c r="L605" s="11">
        <v>0</v>
      </c>
      <c r="M605" s="11">
        <v>0</v>
      </c>
      <c r="N605" s="11">
        <v>0</v>
      </c>
      <c r="O605" s="11">
        <v>0</v>
      </c>
      <c r="P605" s="11">
        <v>0</v>
      </c>
      <c r="Q605" s="11">
        <v>0</v>
      </c>
      <c r="R605" s="11">
        <v>0</v>
      </c>
      <c r="S605" s="11">
        <v>0</v>
      </c>
      <c r="T605" s="11">
        <v>0</v>
      </c>
      <c r="U605" s="11">
        <v>0</v>
      </c>
      <c r="V605" s="11">
        <v>1</v>
      </c>
    </row>
    <row r="606" spans="1:22" x14ac:dyDescent="0.25">
      <c r="A606" s="11">
        <v>634275</v>
      </c>
      <c r="B606" s="11">
        <v>31002749</v>
      </c>
      <c r="C606" s="11" t="s">
        <v>720</v>
      </c>
      <c r="D606" s="11" t="s">
        <v>721</v>
      </c>
      <c r="E606" s="12">
        <v>44486.458333333336</v>
      </c>
      <c r="F606" s="11" t="s">
        <v>744</v>
      </c>
      <c r="G606" s="11" t="s">
        <v>745</v>
      </c>
      <c r="H606" s="11" t="s">
        <v>33</v>
      </c>
      <c r="I606" s="11" t="s">
        <v>33</v>
      </c>
      <c r="J606">
        <v>0</v>
      </c>
      <c r="K606" s="11" t="s">
        <v>50</v>
      </c>
      <c r="L606" s="11">
        <v>0</v>
      </c>
      <c r="M606" s="11">
        <v>0</v>
      </c>
      <c r="N606" s="11">
        <v>0</v>
      </c>
      <c r="O606" s="11">
        <v>0</v>
      </c>
      <c r="P606" s="11">
        <v>0</v>
      </c>
      <c r="Q606" s="11">
        <v>0</v>
      </c>
      <c r="R606" s="11">
        <v>0</v>
      </c>
      <c r="S606" s="11">
        <v>0</v>
      </c>
      <c r="T606" s="11">
        <v>0</v>
      </c>
      <c r="U606" s="11">
        <v>0</v>
      </c>
      <c r="V606" s="11">
        <v>1</v>
      </c>
    </row>
    <row r="607" spans="1:22" x14ac:dyDescent="0.25">
      <c r="A607" s="11">
        <v>634346</v>
      </c>
      <c r="B607" s="11">
        <v>31005976</v>
      </c>
      <c r="C607" s="11" t="s">
        <v>579</v>
      </c>
      <c r="D607" s="11" t="s">
        <v>580</v>
      </c>
      <c r="E607" s="12">
        <v>44486.458333333336</v>
      </c>
      <c r="F607" s="11" t="s">
        <v>582</v>
      </c>
      <c r="G607" s="11" t="s">
        <v>649</v>
      </c>
      <c r="H607" s="11" t="s">
        <v>27</v>
      </c>
      <c r="I607" s="11" t="s">
        <v>188</v>
      </c>
      <c r="J607">
        <v>1</v>
      </c>
      <c r="K607">
        <v>48</v>
      </c>
      <c r="L607" s="11">
        <v>1</v>
      </c>
      <c r="M607" s="11">
        <v>1</v>
      </c>
      <c r="N607" s="11">
        <v>0</v>
      </c>
      <c r="O607" s="11">
        <v>0</v>
      </c>
      <c r="P607" s="11">
        <v>0</v>
      </c>
      <c r="Q607" s="11">
        <v>0</v>
      </c>
      <c r="R607" s="11">
        <v>1</v>
      </c>
      <c r="S607" s="11">
        <v>0</v>
      </c>
      <c r="T607" s="11">
        <v>1</v>
      </c>
      <c r="U607" s="11">
        <v>1</v>
      </c>
      <c r="V607" s="11">
        <v>1</v>
      </c>
    </row>
    <row r="608" spans="1:22" x14ac:dyDescent="0.25">
      <c r="A608" s="11">
        <v>634290</v>
      </c>
      <c r="B608" s="11">
        <v>30996183</v>
      </c>
      <c r="C608" s="11" t="s">
        <v>282</v>
      </c>
      <c r="D608" s="11" t="s">
        <v>491</v>
      </c>
      <c r="E608" s="12">
        <v>44486.486111111109</v>
      </c>
      <c r="F608" s="11" t="s">
        <v>746</v>
      </c>
      <c r="G608" s="11" t="s">
        <v>493</v>
      </c>
      <c r="H608" t="s">
        <v>39</v>
      </c>
      <c r="I608" t="s">
        <v>39</v>
      </c>
      <c r="J608">
        <v>1</v>
      </c>
      <c r="K608" t="s">
        <v>50</v>
      </c>
      <c r="L608" s="11">
        <v>0</v>
      </c>
      <c r="M608" s="11">
        <v>0</v>
      </c>
      <c r="N608" s="11">
        <v>0</v>
      </c>
      <c r="O608" s="11">
        <v>0</v>
      </c>
      <c r="P608" s="11">
        <v>0</v>
      </c>
      <c r="Q608" s="11">
        <v>0</v>
      </c>
      <c r="R608" s="11">
        <v>0</v>
      </c>
      <c r="S608" s="11">
        <v>0</v>
      </c>
      <c r="T608" s="11">
        <v>0</v>
      </c>
      <c r="U608" s="11">
        <v>0</v>
      </c>
      <c r="V608" s="11">
        <v>1</v>
      </c>
    </row>
    <row r="609" spans="1:22" x14ac:dyDescent="0.25">
      <c r="A609" s="11">
        <v>634258</v>
      </c>
      <c r="B609" s="11">
        <v>31002550</v>
      </c>
      <c r="C609" s="11" t="s">
        <v>538</v>
      </c>
      <c r="D609" s="11" t="s">
        <v>539</v>
      </c>
      <c r="E609" s="12">
        <v>44486.541666666664</v>
      </c>
      <c r="F609" s="11" t="s">
        <v>635</v>
      </c>
      <c r="G609" s="11" t="s">
        <v>619</v>
      </c>
      <c r="H609" s="11" t="s">
        <v>33</v>
      </c>
      <c r="I609" s="11" t="s">
        <v>64</v>
      </c>
      <c r="J609">
        <v>0</v>
      </c>
      <c r="K609">
        <v>70</v>
      </c>
      <c r="L609" s="11">
        <v>1</v>
      </c>
      <c r="M609" s="11">
        <v>1</v>
      </c>
      <c r="N609" s="11">
        <v>1</v>
      </c>
      <c r="O609" s="11">
        <v>0</v>
      </c>
      <c r="P609" s="11">
        <v>0</v>
      </c>
      <c r="Q609" s="11">
        <v>0</v>
      </c>
      <c r="R609" s="11">
        <v>0</v>
      </c>
      <c r="S609" s="11">
        <v>0</v>
      </c>
      <c r="T609" s="11">
        <v>0</v>
      </c>
      <c r="U609" s="11">
        <v>0</v>
      </c>
      <c r="V609" s="11">
        <v>1</v>
      </c>
    </row>
    <row r="610" spans="1:22" x14ac:dyDescent="0.25">
      <c r="A610" s="11">
        <v>634331</v>
      </c>
      <c r="B610" s="11">
        <v>30973743</v>
      </c>
      <c r="C610" s="11" t="s">
        <v>93</v>
      </c>
      <c r="D610" s="11" t="s">
        <v>90</v>
      </c>
      <c r="E610" s="12">
        <v>44486.666666666664</v>
      </c>
      <c r="F610" s="11" t="s">
        <v>747</v>
      </c>
      <c r="G610" s="11" t="s">
        <v>261</v>
      </c>
      <c r="H610" s="11" t="s">
        <v>39</v>
      </c>
      <c r="I610" s="11" t="s">
        <v>39</v>
      </c>
      <c r="J610">
        <v>1</v>
      </c>
      <c r="K610" s="11" t="s">
        <v>50</v>
      </c>
      <c r="L610" s="11">
        <v>0</v>
      </c>
      <c r="M610" s="11">
        <v>0</v>
      </c>
      <c r="N610" s="11">
        <v>0</v>
      </c>
      <c r="O610" s="11">
        <v>0</v>
      </c>
      <c r="P610" s="11">
        <v>0</v>
      </c>
      <c r="Q610" s="11">
        <v>0</v>
      </c>
      <c r="R610" s="11">
        <v>0</v>
      </c>
      <c r="S610" s="11">
        <v>0</v>
      </c>
      <c r="T610" s="11">
        <v>0</v>
      </c>
      <c r="U610" s="11">
        <v>0</v>
      </c>
      <c r="V610" s="11">
        <v>1</v>
      </c>
    </row>
    <row r="611" spans="1:22" x14ac:dyDescent="0.25">
      <c r="A611" s="11">
        <v>634175</v>
      </c>
      <c r="B611" s="11">
        <v>30966491</v>
      </c>
      <c r="C611" s="11" t="s">
        <v>35</v>
      </c>
      <c r="D611" s="11" t="s">
        <v>36</v>
      </c>
      <c r="E611" s="12">
        <v>44486.666666666664</v>
      </c>
      <c r="F611" s="11" t="s">
        <v>99</v>
      </c>
      <c r="G611" s="11" t="s">
        <v>545</v>
      </c>
      <c r="H611" s="11" t="s">
        <v>64</v>
      </c>
      <c r="I611" s="11" t="s">
        <v>64</v>
      </c>
      <c r="J611">
        <v>1</v>
      </c>
      <c r="K611" s="11" t="s">
        <v>50</v>
      </c>
      <c r="L611" s="11">
        <v>0</v>
      </c>
      <c r="M611" s="11">
        <v>0</v>
      </c>
      <c r="N611" s="11">
        <v>0</v>
      </c>
      <c r="O611" s="11">
        <v>0</v>
      </c>
      <c r="P611" s="11">
        <v>0</v>
      </c>
      <c r="Q611" s="11">
        <v>0</v>
      </c>
      <c r="R611" s="11">
        <v>0</v>
      </c>
      <c r="S611" s="11">
        <v>0</v>
      </c>
      <c r="T611" s="11">
        <v>0</v>
      </c>
      <c r="U611" s="11">
        <v>0</v>
      </c>
      <c r="V611" s="11">
        <v>1</v>
      </c>
    </row>
    <row r="612" spans="1:22" x14ac:dyDescent="0.25">
      <c r="A612" s="11">
        <v>634173</v>
      </c>
      <c r="B612" s="11">
        <v>30966484</v>
      </c>
      <c r="C612" s="11" t="s">
        <v>35</v>
      </c>
      <c r="D612" s="11" t="s">
        <v>36</v>
      </c>
      <c r="E612" s="12">
        <v>44486.666666666664</v>
      </c>
      <c r="F612" s="11" t="s">
        <v>148</v>
      </c>
      <c r="G612" s="11" t="s">
        <v>689</v>
      </c>
      <c r="H612" s="11" t="s">
        <v>181</v>
      </c>
      <c r="I612" s="11" t="s">
        <v>748</v>
      </c>
      <c r="J612">
        <v>1</v>
      </c>
      <c r="K612">
        <v>69</v>
      </c>
      <c r="L612" s="11">
        <v>1</v>
      </c>
      <c r="M612" s="11">
        <v>1</v>
      </c>
      <c r="N612" s="11">
        <v>1</v>
      </c>
      <c r="O612" s="11">
        <v>1</v>
      </c>
      <c r="P612" s="11">
        <v>1</v>
      </c>
      <c r="Q612" s="11">
        <v>0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</row>
    <row r="613" spans="1:22" x14ac:dyDescent="0.25">
      <c r="A613" s="11">
        <v>634172</v>
      </c>
      <c r="B613" s="11">
        <v>30966452</v>
      </c>
      <c r="C613" s="11" t="s">
        <v>35</v>
      </c>
      <c r="D613" s="11" t="s">
        <v>36</v>
      </c>
      <c r="E613" s="12">
        <v>44486.666666666664</v>
      </c>
      <c r="F613" s="11" t="s">
        <v>749</v>
      </c>
      <c r="G613" s="11" t="s">
        <v>648</v>
      </c>
      <c r="H613" s="11" t="s">
        <v>64</v>
      </c>
      <c r="I613" s="11" t="s">
        <v>45</v>
      </c>
      <c r="J613">
        <v>1</v>
      </c>
      <c r="K613">
        <v>90</v>
      </c>
      <c r="L613" s="11">
        <v>1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0</v>
      </c>
      <c r="T613" s="11">
        <v>1</v>
      </c>
      <c r="U613" s="11">
        <v>0</v>
      </c>
      <c r="V613" s="11">
        <v>1</v>
      </c>
    </row>
    <row r="614" spans="1:22" x14ac:dyDescent="0.25">
      <c r="A614" s="11">
        <v>634598</v>
      </c>
      <c r="B614" s="11">
        <v>31007997</v>
      </c>
      <c r="C614" s="11" t="s">
        <v>466</v>
      </c>
      <c r="D614" s="11" t="s">
        <v>467</v>
      </c>
      <c r="E614" s="12">
        <v>44487.125</v>
      </c>
      <c r="F614" s="11" t="s">
        <v>468</v>
      </c>
      <c r="G614" s="11" t="s">
        <v>727</v>
      </c>
      <c r="H614" s="11" t="s">
        <v>33</v>
      </c>
      <c r="I614" s="11" t="s">
        <v>39</v>
      </c>
      <c r="J614">
        <v>0</v>
      </c>
      <c r="K614">
        <v>74</v>
      </c>
      <c r="L614" s="11">
        <v>1</v>
      </c>
      <c r="M614" s="11">
        <v>1</v>
      </c>
      <c r="N614" s="11">
        <v>1</v>
      </c>
      <c r="O614" s="11">
        <v>0</v>
      </c>
      <c r="P614" s="11">
        <v>0</v>
      </c>
      <c r="Q614" s="11">
        <v>0</v>
      </c>
      <c r="R614" s="11">
        <v>0</v>
      </c>
      <c r="S614" s="11">
        <v>0</v>
      </c>
      <c r="T614" s="11">
        <v>0</v>
      </c>
      <c r="U614" s="11">
        <v>0</v>
      </c>
      <c r="V614" s="11">
        <v>1</v>
      </c>
    </row>
    <row r="615" spans="1:22" x14ac:dyDescent="0.25">
      <c r="A615" s="11">
        <v>635025</v>
      </c>
      <c r="B615" s="11">
        <v>31004410</v>
      </c>
      <c r="C615" s="11" t="s">
        <v>72</v>
      </c>
      <c r="D615" s="11" t="s">
        <v>73</v>
      </c>
      <c r="E615" s="12">
        <v>44487.791666666664</v>
      </c>
      <c r="F615" s="11" t="s">
        <v>74</v>
      </c>
      <c r="G615" s="11" t="s">
        <v>191</v>
      </c>
      <c r="H615" s="11" t="s">
        <v>39</v>
      </c>
      <c r="I615" s="11" t="s">
        <v>45</v>
      </c>
      <c r="J615">
        <v>1</v>
      </c>
      <c r="K615">
        <v>73</v>
      </c>
      <c r="L615" s="11">
        <v>1</v>
      </c>
      <c r="M615" s="11">
        <v>1</v>
      </c>
      <c r="N615" s="11">
        <v>1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1</v>
      </c>
      <c r="U615" s="11">
        <v>0</v>
      </c>
      <c r="V615" s="11">
        <v>1</v>
      </c>
    </row>
    <row r="616" spans="1:22" x14ac:dyDescent="0.25">
      <c r="A616" s="11">
        <v>634942</v>
      </c>
      <c r="B616" s="11">
        <v>30994131</v>
      </c>
      <c r="C616" s="11" t="s">
        <v>152</v>
      </c>
      <c r="D616" s="11" t="s">
        <v>239</v>
      </c>
      <c r="E616" s="12">
        <v>44489.833333333336</v>
      </c>
      <c r="F616" s="11" t="s">
        <v>750</v>
      </c>
      <c r="G616" s="11" t="s">
        <v>751</v>
      </c>
      <c r="H616" s="11" t="s">
        <v>60</v>
      </c>
      <c r="I616" s="11" t="s">
        <v>28</v>
      </c>
      <c r="J616">
        <v>1</v>
      </c>
      <c r="K616">
        <v>59</v>
      </c>
      <c r="L616" s="11">
        <v>1</v>
      </c>
      <c r="M616" s="11">
        <v>1</v>
      </c>
      <c r="N616" s="11">
        <v>1</v>
      </c>
      <c r="O616" s="11">
        <v>1</v>
      </c>
      <c r="P616" s="11">
        <v>1</v>
      </c>
      <c r="Q616" s="11">
        <v>0</v>
      </c>
      <c r="R616" s="11">
        <v>1</v>
      </c>
      <c r="S616" s="11">
        <v>1</v>
      </c>
      <c r="T616" s="11">
        <v>1</v>
      </c>
      <c r="U616" s="11">
        <v>1</v>
      </c>
      <c r="V616" s="11">
        <v>1</v>
      </c>
    </row>
    <row r="617" spans="1:22" x14ac:dyDescent="0.25">
      <c r="A617" s="11">
        <v>635046</v>
      </c>
      <c r="B617" s="11">
        <v>31008568</v>
      </c>
      <c r="C617" s="11" t="s">
        <v>568</v>
      </c>
      <c r="D617" s="11" t="s">
        <v>569</v>
      </c>
      <c r="E617" s="12">
        <v>44490.020833333336</v>
      </c>
      <c r="F617" s="11" t="s">
        <v>630</v>
      </c>
      <c r="G617" s="11" t="s">
        <v>631</v>
      </c>
      <c r="H617" s="11" t="s">
        <v>60</v>
      </c>
      <c r="I617" s="11" t="s">
        <v>133</v>
      </c>
      <c r="J617">
        <v>1</v>
      </c>
      <c r="K617">
        <v>61</v>
      </c>
      <c r="L617" s="11">
        <v>1</v>
      </c>
      <c r="M617" s="11">
        <v>1</v>
      </c>
      <c r="N617" s="11">
        <v>0</v>
      </c>
      <c r="O617" s="11">
        <v>0</v>
      </c>
      <c r="P617" s="11">
        <v>0</v>
      </c>
      <c r="Q617" s="11">
        <v>0</v>
      </c>
      <c r="R617" s="11">
        <v>0</v>
      </c>
      <c r="S617" s="11">
        <v>0</v>
      </c>
      <c r="T617" s="11">
        <v>1</v>
      </c>
      <c r="U617" s="11">
        <v>1</v>
      </c>
      <c r="V617" s="11">
        <v>1</v>
      </c>
    </row>
    <row r="618" spans="1:22" x14ac:dyDescent="0.25">
      <c r="A618" s="11">
        <v>635319</v>
      </c>
      <c r="B618" s="11">
        <v>31014807</v>
      </c>
      <c r="C618" s="11" t="s">
        <v>752</v>
      </c>
      <c r="D618" s="11" t="s">
        <v>30</v>
      </c>
      <c r="E618" s="12">
        <v>44490.09375</v>
      </c>
      <c r="F618" s="11" t="s">
        <v>753</v>
      </c>
      <c r="G618" s="11" t="s">
        <v>754</v>
      </c>
      <c r="H618" s="11" t="s">
        <v>39</v>
      </c>
      <c r="I618" s="11" t="s">
        <v>39</v>
      </c>
      <c r="J618">
        <v>1</v>
      </c>
      <c r="K618" s="11" t="s">
        <v>50</v>
      </c>
      <c r="L618" s="11">
        <v>0</v>
      </c>
      <c r="M618" s="11">
        <v>0</v>
      </c>
      <c r="N618" s="11">
        <v>0</v>
      </c>
      <c r="O618" s="11">
        <v>0</v>
      </c>
      <c r="P618" s="11">
        <v>0</v>
      </c>
      <c r="Q618" s="11">
        <v>0</v>
      </c>
      <c r="R618" s="11">
        <v>0</v>
      </c>
      <c r="S618" s="11">
        <v>0</v>
      </c>
      <c r="T618" s="11">
        <v>0</v>
      </c>
      <c r="U618" s="11">
        <v>0</v>
      </c>
      <c r="V618" s="11">
        <v>1</v>
      </c>
    </row>
    <row r="619" spans="1:22" x14ac:dyDescent="0.25">
      <c r="A619" s="11">
        <v>635276</v>
      </c>
      <c r="B619" s="11">
        <v>31014306</v>
      </c>
      <c r="C619" s="11" t="s">
        <v>270</v>
      </c>
      <c r="D619" s="11" t="s">
        <v>271</v>
      </c>
      <c r="E619" s="12">
        <v>44491.697916666664</v>
      </c>
      <c r="F619" s="11" t="s">
        <v>273</v>
      </c>
      <c r="G619" s="11" t="s">
        <v>755</v>
      </c>
      <c r="H619" s="11" t="s">
        <v>125</v>
      </c>
      <c r="I619" s="11" t="s">
        <v>55</v>
      </c>
      <c r="J619">
        <v>1</v>
      </c>
      <c r="K619">
        <v>65</v>
      </c>
      <c r="L619" s="11">
        <v>1</v>
      </c>
      <c r="M619" s="11">
        <v>1</v>
      </c>
      <c r="N619" s="11">
        <v>0</v>
      </c>
      <c r="O619" s="11">
        <v>0</v>
      </c>
      <c r="P619" s="11">
        <v>0</v>
      </c>
      <c r="Q619" s="11">
        <v>0</v>
      </c>
      <c r="R619" s="11">
        <v>0</v>
      </c>
      <c r="S619" s="11">
        <v>0</v>
      </c>
      <c r="T619" s="11">
        <v>1</v>
      </c>
      <c r="U619" s="11">
        <v>1</v>
      </c>
      <c r="V619" s="11">
        <v>1</v>
      </c>
    </row>
    <row r="620" spans="1:22" x14ac:dyDescent="0.25">
      <c r="A620" s="11">
        <v>635267</v>
      </c>
      <c r="B620" s="11">
        <v>31012574</v>
      </c>
      <c r="C620" s="11" t="s">
        <v>72</v>
      </c>
      <c r="D620" s="11" t="s">
        <v>73</v>
      </c>
      <c r="E620" s="12">
        <v>44491.791666666664</v>
      </c>
      <c r="F620" s="11" t="s">
        <v>756</v>
      </c>
      <c r="G620" s="11" t="s">
        <v>187</v>
      </c>
      <c r="H620" s="11" t="s">
        <v>33</v>
      </c>
      <c r="I620" s="11" t="s">
        <v>87</v>
      </c>
      <c r="J620">
        <v>0</v>
      </c>
      <c r="K620">
        <v>52</v>
      </c>
      <c r="L620" s="11">
        <v>1</v>
      </c>
      <c r="M620" s="11">
        <v>1</v>
      </c>
      <c r="N620" s="11">
        <v>1</v>
      </c>
      <c r="O620" s="11">
        <v>1</v>
      </c>
      <c r="P620" s="11">
        <v>0</v>
      </c>
      <c r="Q620" s="11">
        <v>0</v>
      </c>
      <c r="R620" s="11">
        <v>1</v>
      </c>
      <c r="S620" s="11">
        <v>0</v>
      </c>
      <c r="T620" s="11">
        <v>1</v>
      </c>
      <c r="U620" s="11">
        <v>0</v>
      </c>
      <c r="V620" s="11">
        <v>1</v>
      </c>
    </row>
    <row r="621" spans="1:22" x14ac:dyDescent="0.25">
      <c r="A621" s="11">
        <v>635137</v>
      </c>
      <c r="B621" s="11">
        <v>31019147</v>
      </c>
      <c r="C621" s="11" t="s">
        <v>579</v>
      </c>
      <c r="D621" s="11" t="s">
        <v>580</v>
      </c>
      <c r="E621" s="12">
        <v>44491.708333333336</v>
      </c>
      <c r="F621" s="11" t="s">
        <v>596</v>
      </c>
      <c r="G621" s="11" t="s">
        <v>581</v>
      </c>
      <c r="H621" s="11" t="s">
        <v>39</v>
      </c>
      <c r="I621" s="11" t="s">
        <v>55</v>
      </c>
      <c r="J621">
        <v>1</v>
      </c>
      <c r="K621">
        <v>49</v>
      </c>
      <c r="L621" s="11">
        <v>1</v>
      </c>
      <c r="M621" s="11">
        <v>1</v>
      </c>
      <c r="N621" s="11">
        <v>1</v>
      </c>
      <c r="O621" s="11">
        <v>0</v>
      </c>
      <c r="P621" s="11">
        <v>0</v>
      </c>
      <c r="Q621" s="11">
        <v>0</v>
      </c>
      <c r="R621" s="11">
        <v>1</v>
      </c>
      <c r="S621" s="11">
        <v>1</v>
      </c>
      <c r="T621" s="11">
        <v>1</v>
      </c>
      <c r="U621" s="11">
        <v>1</v>
      </c>
      <c r="V621" s="11">
        <v>1</v>
      </c>
    </row>
    <row r="622" spans="1:22" x14ac:dyDescent="0.25">
      <c r="A622" s="11">
        <v>635240</v>
      </c>
      <c r="B622" s="11">
        <v>31014420</v>
      </c>
      <c r="C622" s="11" t="s">
        <v>601</v>
      </c>
      <c r="D622" s="11" t="s">
        <v>257</v>
      </c>
      <c r="E622" s="12">
        <v>44491.802083333336</v>
      </c>
      <c r="F622" s="11" t="s">
        <v>612</v>
      </c>
      <c r="G622" s="11" t="s">
        <v>639</v>
      </c>
      <c r="H622" s="11" t="s">
        <v>64</v>
      </c>
      <c r="I622" s="11" t="s">
        <v>100</v>
      </c>
      <c r="J622">
        <v>1</v>
      </c>
      <c r="K622">
        <v>80</v>
      </c>
      <c r="L622" s="11">
        <v>1</v>
      </c>
      <c r="M622" s="11">
        <v>1</v>
      </c>
      <c r="N622" s="11">
        <v>1</v>
      </c>
      <c r="O622" s="11">
        <v>1</v>
      </c>
      <c r="P622" s="11">
        <v>1</v>
      </c>
      <c r="Q622" s="11">
        <v>1</v>
      </c>
      <c r="R622" s="11">
        <v>1</v>
      </c>
      <c r="S622" s="11">
        <v>1</v>
      </c>
      <c r="T622" s="11">
        <v>1</v>
      </c>
      <c r="U622" s="11">
        <v>1</v>
      </c>
      <c r="V622" s="11">
        <v>1</v>
      </c>
    </row>
    <row r="623" spans="1:22" x14ac:dyDescent="0.25">
      <c r="A623" s="11">
        <v>635423</v>
      </c>
      <c r="B623" s="11">
        <v>31021162</v>
      </c>
      <c r="C623" s="11" t="s">
        <v>35</v>
      </c>
      <c r="D623" s="11" t="s">
        <v>620</v>
      </c>
      <c r="E623" s="12">
        <v>44492.479166666664</v>
      </c>
      <c r="F623" s="11" t="s">
        <v>757</v>
      </c>
      <c r="G623" s="11" t="s">
        <v>624</v>
      </c>
      <c r="H623" s="11" t="s">
        <v>39</v>
      </c>
      <c r="I623" s="11" t="s">
        <v>60</v>
      </c>
      <c r="J623">
        <v>1</v>
      </c>
      <c r="K623">
        <v>76</v>
      </c>
      <c r="L623" s="11">
        <v>1</v>
      </c>
      <c r="M623" s="11">
        <v>1</v>
      </c>
      <c r="N623" s="11">
        <v>1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1</v>
      </c>
      <c r="U623" s="11">
        <v>0</v>
      </c>
      <c r="V623" s="11">
        <v>1</v>
      </c>
    </row>
    <row r="624" spans="1:22" x14ac:dyDescent="0.25">
      <c r="A624" s="11">
        <v>636675</v>
      </c>
      <c r="B624" s="11">
        <v>31015881</v>
      </c>
      <c r="C624" s="11" t="s">
        <v>35</v>
      </c>
      <c r="D624" s="11" t="s">
        <v>546</v>
      </c>
      <c r="E624" s="12">
        <v>44492.520833333336</v>
      </c>
      <c r="F624" s="11" t="s">
        <v>758</v>
      </c>
      <c r="G624" s="11" t="s">
        <v>562</v>
      </c>
      <c r="H624" s="11" t="s">
        <v>60</v>
      </c>
      <c r="I624" s="11" t="s">
        <v>188</v>
      </c>
      <c r="J624">
        <v>1</v>
      </c>
      <c r="K624">
        <v>71</v>
      </c>
      <c r="L624" s="11">
        <v>1</v>
      </c>
      <c r="M624" s="11">
        <v>1</v>
      </c>
      <c r="N624" s="11">
        <v>1</v>
      </c>
      <c r="O624" s="11">
        <v>1</v>
      </c>
      <c r="P624" s="11">
        <v>1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</row>
    <row r="625" spans="1:22" x14ac:dyDescent="0.25">
      <c r="A625" s="11">
        <v>635572</v>
      </c>
      <c r="B625" s="11">
        <v>31009225</v>
      </c>
      <c r="C625" s="11" t="s">
        <v>310</v>
      </c>
      <c r="D625" s="11" t="s">
        <v>311</v>
      </c>
      <c r="E625" s="12">
        <v>44492.625</v>
      </c>
      <c r="F625" s="11" t="s">
        <v>759</v>
      </c>
      <c r="G625" s="11" t="s">
        <v>760</v>
      </c>
      <c r="H625" s="11" t="s">
        <v>33</v>
      </c>
      <c r="I625" s="11" t="s">
        <v>33</v>
      </c>
      <c r="J625">
        <v>0</v>
      </c>
      <c r="K625" s="11" t="s">
        <v>50</v>
      </c>
      <c r="L625" s="11">
        <v>0</v>
      </c>
      <c r="M625" s="11">
        <v>0</v>
      </c>
      <c r="N625" s="11">
        <v>0</v>
      </c>
      <c r="O625" s="11">
        <v>0</v>
      </c>
      <c r="P625" s="11">
        <v>0</v>
      </c>
      <c r="Q625" s="11">
        <v>0</v>
      </c>
      <c r="R625" s="11">
        <v>0</v>
      </c>
      <c r="S625" s="11">
        <v>0</v>
      </c>
      <c r="T625" s="11">
        <v>0</v>
      </c>
      <c r="U625" s="11">
        <v>0</v>
      </c>
      <c r="V625" s="11">
        <v>1</v>
      </c>
    </row>
    <row r="626" spans="1:22" x14ac:dyDescent="0.25">
      <c r="A626" s="11">
        <v>636649</v>
      </c>
      <c r="B626" s="11">
        <v>31011492</v>
      </c>
      <c r="C626" s="11" t="s">
        <v>152</v>
      </c>
      <c r="D626" s="11" t="s">
        <v>239</v>
      </c>
      <c r="E626" s="12">
        <v>44492.625</v>
      </c>
      <c r="F626" s="11" t="s">
        <v>761</v>
      </c>
      <c r="G626" s="11" t="s">
        <v>750</v>
      </c>
      <c r="H626" s="11" t="s">
        <v>33</v>
      </c>
      <c r="I626" s="11" t="s">
        <v>60</v>
      </c>
      <c r="J626">
        <v>0</v>
      </c>
      <c r="K626">
        <v>64</v>
      </c>
      <c r="L626" s="11">
        <v>1</v>
      </c>
      <c r="M626" s="11">
        <v>1</v>
      </c>
      <c r="N626" s="11">
        <v>0</v>
      </c>
      <c r="O626" s="11">
        <v>0</v>
      </c>
      <c r="P626" s="11">
        <v>0</v>
      </c>
      <c r="Q626" s="11">
        <v>0</v>
      </c>
      <c r="R626" s="11">
        <v>1</v>
      </c>
      <c r="S626" s="11">
        <v>0</v>
      </c>
      <c r="T626" s="11">
        <v>1</v>
      </c>
      <c r="U626" s="11">
        <v>0</v>
      </c>
      <c r="V626" s="11">
        <v>1</v>
      </c>
    </row>
    <row r="627" spans="1:22" x14ac:dyDescent="0.25">
      <c r="A627" s="11">
        <v>636655</v>
      </c>
      <c r="B627" s="11">
        <v>31011439</v>
      </c>
      <c r="C627" s="11" t="s">
        <v>152</v>
      </c>
      <c r="D627" s="11" t="s">
        <v>239</v>
      </c>
      <c r="E627" s="12">
        <v>44492.625</v>
      </c>
      <c r="F627" s="11" t="s">
        <v>762</v>
      </c>
      <c r="G627" s="11" t="s">
        <v>763</v>
      </c>
      <c r="H627" s="11" t="s">
        <v>60</v>
      </c>
      <c r="I627" s="11" t="s">
        <v>133</v>
      </c>
      <c r="J627">
        <v>1</v>
      </c>
      <c r="K627">
        <v>52</v>
      </c>
      <c r="L627" s="11">
        <v>1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1</v>
      </c>
      <c r="U627" s="11">
        <v>1</v>
      </c>
      <c r="V627" s="11">
        <v>1</v>
      </c>
    </row>
    <row r="628" spans="1:22" x14ac:dyDescent="0.25">
      <c r="A628" s="11">
        <v>635534</v>
      </c>
      <c r="B628" s="11">
        <v>30994885</v>
      </c>
      <c r="C628" s="11" t="s">
        <v>35</v>
      </c>
      <c r="D628" s="11" t="s">
        <v>36</v>
      </c>
      <c r="E628" s="12">
        <v>44492.625</v>
      </c>
      <c r="F628" s="11" t="s">
        <v>545</v>
      </c>
      <c r="G628" s="11" t="s">
        <v>764</v>
      </c>
      <c r="H628" s="11" t="s">
        <v>39</v>
      </c>
      <c r="I628" s="11" t="s">
        <v>331</v>
      </c>
      <c r="J628">
        <v>1</v>
      </c>
      <c r="K628">
        <v>48</v>
      </c>
      <c r="L628" s="11">
        <v>1</v>
      </c>
      <c r="M628" s="11">
        <v>1</v>
      </c>
      <c r="N628" s="11">
        <v>1</v>
      </c>
      <c r="O628" s="11">
        <v>1</v>
      </c>
      <c r="P628" s="11">
        <v>0</v>
      </c>
      <c r="Q628" s="11">
        <v>0</v>
      </c>
      <c r="R628" s="11">
        <v>1</v>
      </c>
      <c r="S628" s="11">
        <v>1</v>
      </c>
      <c r="T628" s="11">
        <v>1</v>
      </c>
      <c r="U628" s="11">
        <v>1</v>
      </c>
      <c r="V628" s="11">
        <v>1</v>
      </c>
    </row>
    <row r="629" spans="1:22" x14ac:dyDescent="0.25">
      <c r="A629" s="11">
        <v>636651</v>
      </c>
      <c r="B629" s="11">
        <v>31011551</v>
      </c>
      <c r="C629" s="11" t="s">
        <v>152</v>
      </c>
      <c r="D629" s="11" t="s">
        <v>239</v>
      </c>
      <c r="E629" s="12">
        <v>44492.625</v>
      </c>
      <c r="F629" s="11" t="s">
        <v>765</v>
      </c>
      <c r="G629" s="11" t="s">
        <v>766</v>
      </c>
      <c r="H629" s="11" t="s">
        <v>60</v>
      </c>
      <c r="I629" s="11" t="s">
        <v>133</v>
      </c>
      <c r="J629">
        <v>1</v>
      </c>
      <c r="K629">
        <v>64</v>
      </c>
      <c r="L629" s="11">
        <v>1</v>
      </c>
      <c r="M629" s="11">
        <v>1</v>
      </c>
      <c r="N629" s="11">
        <v>0</v>
      </c>
      <c r="O629" s="11">
        <v>0</v>
      </c>
      <c r="P629" s="11">
        <v>0</v>
      </c>
      <c r="Q629" s="11">
        <v>0</v>
      </c>
      <c r="R629" s="11">
        <v>0</v>
      </c>
      <c r="S629" s="11">
        <v>0</v>
      </c>
      <c r="T629" s="11">
        <v>1</v>
      </c>
      <c r="U629" s="11">
        <v>1</v>
      </c>
      <c r="V629" s="11">
        <v>1</v>
      </c>
    </row>
    <row r="630" spans="1:22" x14ac:dyDescent="0.25">
      <c r="A630" s="11">
        <v>636654</v>
      </c>
      <c r="B630" s="11">
        <v>31011262</v>
      </c>
      <c r="C630" s="11" t="s">
        <v>152</v>
      </c>
      <c r="D630" s="11" t="s">
        <v>239</v>
      </c>
      <c r="E630" s="12">
        <v>44492.625</v>
      </c>
      <c r="F630" s="11" t="s">
        <v>739</v>
      </c>
      <c r="G630" s="11" t="s">
        <v>733</v>
      </c>
      <c r="H630" s="11" t="s">
        <v>33</v>
      </c>
      <c r="I630" s="11" t="s">
        <v>125</v>
      </c>
      <c r="J630">
        <v>0</v>
      </c>
      <c r="K630">
        <v>50</v>
      </c>
      <c r="L630" s="11">
        <v>1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1</v>
      </c>
      <c r="S630" s="11">
        <v>1</v>
      </c>
      <c r="T630" s="11">
        <v>1</v>
      </c>
      <c r="U630" s="11">
        <v>1</v>
      </c>
      <c r="V630" s="11">
        <v>1</v>
      </c>
    </row>
    <row r="631" spans="1:22" x14ac:dyDescent="0.25">
      <c r="A631" s="11">
        <v>635642</v>
      </c>
      <c r="B631" s="11">
        <v>31021196</v>
      </c>
      <c r="C631" s="11" t="s">
        <v>538</v>
      </c>
      <c r="D631" s="11" t="s">
        <v>539</v>
      </c>
      <c r="E631" s="12">
        <v>44492.625</v>
      </c>
      <c r="F631" s="11" t="s">
        <v>541</v>
      </c>
      <c r="G631" s="11" t="s">
        <v>662</v>
      </c>
      <c r="H631" s="11" t="s">
        <v>133</v>
      </c>
      <c r="I631" s="11" t="s">
        <v>34</v>
      </c>
      <c r="J631">
        <v>1</v>
      </c>
      <c r="K631">
        <v>86</v>
      </c>
      <c r="L631" s="11">
        <v>1</v>
      </c>
      <c r="M631" s="11">
        <v>1</v>
      </c>
      <c r="N631" s="11">
        <v>1</v>
      </c>
      <c r="O631" s="11">
        <v>1</v>
      </c>
      <c r="P631" s="11">
        <v>1</v>
      </c>
      <c r="Q631" s="11">
        <v>0</v>
      </c>
      <c r="R631" s="11">
        <v>0</v>
      </c>
      <c r="S631" s="11">
        <v>0</v>
      </c>
      <c r="T631" s="11">
        <v>1</v>
      </c>
      <c r="U631" s="11">
        <v>1</v>
      </c>
      <c r="V631" s="11">
        <v>1</v>
      </c>
    </row>
    <row r="632" spans="1:22" x14ac:dyDescent="0.25">
      <c r="A632" s="11">
        <v>635631</v>
      </c>
      <c r="B632" s="11">
        <v>31011572</v>
      </c>
      <c r="C632" s="11" t="s">
        <v>238</v>
      </c>
      <c r="D632" s="11" t="s">
        <v>767</v>
      </c>
      <c r="E632" s="12">
        <v>44492.625</v>
      </c>
      <c r="F632" s="11" t="s">
        <v>768</v>
      </c>
      <c r="G632" s="11" t="s">
        <v>769</v>
      </c>
      <c r="H632" s="11" t="s">
        <v>33</v>
      </c>
      <c r="I632" s="11" t="s">
        <v>264</v>
      </c>
      <c r="J632">
        <v>0</v>
      </c>
      <c r="K632">
        <v>52</v>
      </c>
      <c r="L632" s="11">
        <v>1</v>
      </c>
      <c r="M632" s="11">
        <v>1</v>
      </c>
      <c r="N632" s="11">
        <v>1</v>
      </c>
      <c r="O632" s="11">
        <v>1</v>
      </c>
      <c r="P632" s="11">
        <v>1</v>
      </c>
      <c r="Q632" s="11">
        <v>0</v>
      </c>
      <c r="R632" s="11">
        <v>1</v>
      </c>
      <c r="S632" s="11">
        <v>1</v>
      </c>
      <c r="T632" s="11">
        <v>1</v>
      </c>
      <c r="U632" s="11">
        <v>1</v>
      </c>
      <c r="V632" s="11">
        <v>1</v>
      </c>
    </row>
    <row r="633" spans="1:22" x14ac:dyDescent="0.25">
      <c r="A633" s="11">
        <v>635574</v>
      </c>
      <c r="B633" s="11">
        <v>31009223</v>
      </c>
      <c r="C633" s="11" t="s">
        <v>310</v>
      </c>
      <c r="D633" s="11" t="s">
        <v>311</v>
      </c>
      <c r="E633" s="12">
        <v>44492.625</v>
      </c>
      <c r="F633" s="11" t="s">
        <v>313</v>
      </c>
      <c r="G633" s="11" t="s">
        <v>741</v>
      </c>
      <c r="H633" s="11" t="s">
        <v>33</v>
      </c>
      <c r="I633" s="11" t="s">
        <v>39</v>
      </c>
      <c r="J633">
        <v>0</v>
      </c>
      <c r="K633">
        <v>90</v>
      </c>
      <c r="L633" s="11">
        <v>1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0</v>
      </c>
      <c r="T633" s="11">
        <v>0</v>
      </c>
      <c r="U633" s="11">
        <v>0</v>
      </c>
      <c r="V633" s="11">
        <v>1</v>
      </c>
    </row>
    <row r="634" spans="1:22" x14ac:dyDescent="0.25">
      <c r="A634" s="11">
        <v>635447</v>
      </c>
      <c r="B634" s="11">
        <v>30994167</v>
      </c>
      <c r="C634" s="11" t="s">
        <v>68</v>
      </c>
      <c r="D634" s="11" t="s">
        <v>81</v>
      </c>
      <c r="E634" s="12">
        <v>44492.8125</v>
      </c>
      <c r="F634" s="11" t="s">
        <v>224</v>
      </c>
      <c r="G634" s="11" t="s">
        <v>770</v>
      </c>
      <c r="H634" s="11" t="s">
        <v>39</v>
      </c>
      <c r="I634" s="11" t="s">
        <v>133</v>
      </c>
      <c r="J634">
        <v>1</v>
      </c>
      <c r="K634">
        <v>78</v>
      </c>
      <c r="L634" s="11">
        <v>1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1</v>
      </c>
      <c r="S634" s="11">
        <v>0</v>
      </c>
      <c r="T634" s="11">
        <v>1</v>
      </c>
      <c r="U634" s="11">
        <v>1</v>
      </c>
      <c r="V634" s="11">
        <v>1</v>
      </c>
    </row>
    <row r="635" spans="1:22" x14ac:dyDescent="0.25">
      <c r="A635" s="11">
        <v>635679</v>
      </c>
      <c r="B635" s="11">
        <v>31004904</v>
      </c>
      <c r="C635" s="11" t="s">
        <v>46</v>
      </c>
      <c r="D635" s="11" t="s">
        <v>47</v>
      </c>
      <c r="E635" s="12">
        <v>44492.8125</v>
      </c>
      <c r="F635" s="11" t="s">
        <v>462</v>
      </c>
      <c r="G635" s="11" t="s">
        <v>49</v>
      </c>
      <c r="H635" s="11" t="s">
        <v>188</v>
      </c>
      <c r="I635" s="11" t="s">
        <v>260</v>
      </c>
      <c r="J635">
        <v>1</v>
      </c>
      <c r="K635">
        <v>66</v>
      </c>
      <c r="L635" s="11">
        <v>1</v>
      </c>
      <c r="M635" s="11">
        <v>1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1</v>
      </c>
      <c r="U635" s="11">
        <v>1</v>
      </c>
      <c r="V635" s="11">
        <v>1</v>
      </c>
    </row>
    <row r="636" spans="1:22" x14ac:dyDescent="0.25">
      <c r="A636" s="11">
        <v>636868</v>
      </c>
      <c r="B636" s="11">
        <v>31012906</v>
      </c>
      <c r="C636" s="11" t="s">
        <v>568</v>
      </c>
      <c r="D636" s="11" t="s">
        <v>569</v>
      </c>
      <c r="E636" s="12">
        <v>44492.958333333336</v>
      </c>
      <c r="F636" s="11" t="s">
        <v>682</v>
      </c>
      <c r="G636" s="11" t="s">
        <v>683</v>
      </c>
      <c r="H636" s="11" t="s">
        <v>45</v>
      </c>
      <c r="I636" s="11" t="s">
        <v>27</v>
      </c>
      <c r="J636">
        <v>1</v>
      </c>
      <c r="K636">
        <v>87</v>
      </c>
      <c r="L636" s="11">
        <v>1</v>
      </c>
      <c r="M636" s="11">
        <v>1</v>
      </c>
      <c r="N636" s="11">
        <v>1</v>
      </c>
      <c r="O636" s="11">
        <v>1</v>
      </c>
      <c r="P636" s="11">
        <v>1</v>
      </c>
      <c r="Q636" s="11">
        <v>0</v>
      </c>
      <c r="R636" s="11">
        <v>0</v>
      </c>
      <c r="S636" s="11">
        <v>0</v>
      </c>
      <c r="T636" s="11">
        <v>1</v>
      </c>
      <c r="U636" s="11">
        <v>1</v>
      </c>
      <c r="V636" s="11">
        <v>1</v>
      </c>
    </row>
    <row r="637" spans="1:22" x14ac:dyDescent="0.25">
      <c r="A637" s="11">
        <v>636350</v>
      </c>
      <c r="B637" s="11">
        <v>31021354</v>
      </c>
      <c r="C637" s="11" t="s">
        <v>568</v>
      </c>
      <c r="D637" s="11" t="s">
        <v>614</v>
      </c>
      <c r="E637" s="12">
        <v>44493.020833333336</v>
      </c>
      <c r="F637" s="11" t="s">
        <v>615</v>
      </c>
      <c r="G637" s="11" t="s">
        <v>771</v>
      </c>
      <c r="H637" s="11" t="s">
        <v>125</v>
      </c>
      <c r="I637" t="s">
        <v>34</v>
      </c>
      <c r="J637">
        <v>1</v>
      </c>
      <c r="K637">
        <v>65</v>
      </c>
      <c r="L637" s="11">
        <v>1</v>
      </c>
      <c r="M637" s="11">
        <v>1</v>
      </c>
      <c r="N637" s="11">
        <v>0</v>
      </c>
      <c r="O637" s="11">
        <v>0</v>
      </c>
      <c r="P637" s="11">
        <v>0</v>
      </c>
      <c r="Q637" s="11">
        <v>0</v>
      </c>
      <c r="R637" s="11">
        <v>0</v>
      </c>
      <c r="S637" s="11">
        <v>0</v>
      </c>
      <c r="T637" s="11">
        <v>1</v>
      </c>
      <c r="U637" s="11">
        <v>1</v>
      </c>
      <c r="V637" s="11">
        <v>1</v>
      </c>
    </row>
    <row r="638" spans="1:22" x14ac:dyDescent="0.25">
      <c r="A638" s="11">
        <v>636873</v>
      </c>
      <c r="B638" s="11">
        <v>31012915</v>
      </c>
      <c r="C638" s="11" t="s">
        <v>568</v>
      </c>
      <c r="D638" s="11" t="s">
        <v>569</v>
      </c>
      <c r="E638" s="12">
        <v>44493.041666666664</v>
      </c>
      <c r="F638" s="11" t="s">
        <v>630</v>
      </c>
      <c r="G638" s="11" t="s">
        <v>772</v>
      </c>
      <c r="H638" s="11" t="s">
        <v>45</v>
      </c>
      <c r="I638" s="11" t="s">
        <v>331</v>
      </c>
      <c r="J638">
        <v>1</v>
      </c>
      <c r="K638">
        <v>53</v>
      </c>
      <c r="L638" s="11">
        <v>1</v>
      </c>
      <c r="M638" s="11">
        <v>1</v>
      </c>
      <c r="N638" s="11">
        <v>1</v>
      </c>
      <c r="O638" s="11">
        <v>1</v>
      </c>
      <c r="P638" s="11">
        <v>1</v>
      </c>
      <c r="Q638" s="11">
        <v>0</v>
      </c>
      <c r="R638" s="11">
        <v>1</v>
      </c>
      <c r="S638" s="11">
        <v>1</v>
      </c>
      <c r="T638" s="11">
        <v>1</v>
      </c>
      <c r="U638" s="11">
        <v>1</v>
      </c>
      <c r="V638" s="11">
        <v>1</v>
      </c>
    </row>
    <row r="639" spans="1:22" x14ac:dyDescent="0.25">
      <c r="A639" s="11">
        <v>636872</v>
      </c>
      <c r="B639" s="11">
        <v>31012904</v>
      </c>
      <c r="C639" s="11" t="s">
        <v>568</v>
      </c>
      <c r="D639" s="11" t="s">
        <v>569</v>
      </c>
      <c r="E639" s="12">
        <v>44493.041666666664</v>
      </c>
      <c r="F639" s="11" t="s">
        <v>773</v>
      </c>
      <c r="G639" s="11" t="s">
        <v>570</v>
      </c>
      <c r="H639" s="11" t="s">
        <v>39</v>
      </c>
      <c r="I639" s="11" t="s">
        <v>39</v>
      </c>
      <c r="J639">
        <v>1</v>
      </c>
      <c r="K639" s="11" t="s">
        <v>50</v>
      </c>
      <c r="L639" s="11">
        <v>0</v>
      </c>
      <c r="M639" s="11">
        <v>0</v>
      </c>
      <c r="N639" s="11">
        <v>0</v>
      </c>
      <c r="O639" s="11">
        <v>0</v>
      </c>
      <c r="P639" s="11">
        <v>0</v>
      </c>
      <c r="Q639" s="11">
        <v>0</v>
      </c>
      <c r="R639" s="11">
        <v>0</v>
      </c>
      <c r="S639" s="11">
        <v>0</v>
      </c>
      <c r="T639" s="11">
        <v>0</v>
      </c>
      <c r="U639" s="11">
        <v>0</v>
      </c>
      <c r="V639" s="11">
        <v>1</v>
      </c>
    </row>
    <row r="640" spans="1:22" x14ac:dyDescent="0.25">
      <c r="A640" s="11">
        <v>636274</v>
      </c>
      <c r="B640" s="11">
        <v>31022282</v>
      </c>
      <c r="C640" s="11" t="s">
        <v>589</v>
      </c>
      <c r="D640" s="11" t="s">
        <v>626</v>
      </c>
      <c r="E640" s="12">
        <v>44493.5</v>
      </c>
      <c r="F640" s="11" t="s">
        <v>714</v>
      </c>
      <c r="G640" s="11" t="s">
        <v>627</v>
      </c>
      <c r="H640" s="11" t="s">
        <v>55</v>
      </c>
      <c r="I640" s="11" t="s">
        <v>146</v>
      </c>
      <c r="J640">
        <v>1</v>
      </c>
      <c r="K640">
        <v>59</v>
      </c>
      <c r="L640" s="11">
        <v>1</v>
      </c>
      <c r="M640" s="11">
        <v>1</v>
      </c>
      <c r="N640" s="11">
        <v>1</v>
      </c>
      <c r="O640" s="11">
        <v>1</v>
      </c>
      <c r="P640" s="11">
        <v>1</v>
      </c>
      <c r="Q640" s="11">
        <v>0</v>
      </c>
      <c r="R640" s="11">
        <v>1</v>
      </c>
      <c r="S640" s="11">
        <v>1</v>
      </c>
      <c r="T640" s="11">
        <v>1</v>
      </c>
      <c r="U640" s="11">
        <v>1</v>
      </c>
      <c r="V640" s="11">
        <v>1</v>
      </c>
    </row>
    <row r="641" spans="1:22" x14ac:dyDescent="0.25">
      <c r="A641" s="11">
        <v>636104</v>
      </c>
      <c r="B641" s="11">
        <v>30997609</v>
      </c>
      <c r="C641" s="11" t="s">
        <v>538</v>
      </c>
      <c r="D641" s="11" t="s">
        <v>542</v>
      </c>
      <c r="E641" s="12">
        <v>44493.583333333336</v>
      </c>
      <c r="F641" s="11" t="s">
        <v>774</v>
      </c>
      <c r="G641" s="11" t="s">
        <v>544</v>
      </c>
      <c r="H641" s="11" t="s">
        <v>133</v>
      </c>
      <c r="I641" s="11" t="s">
        <v>133</v>
      </c>
      <c r="J641">
        <v>1</v>
      </c>
      <c r="K641" s="11" t="s">
        <v>50</v>
      </c>
      <c r="L641" s="11">
        <v>0</v>
      </c>
      <c r="M641" s="11">
        <v>0</v>
      </c>
      <c r="N641" s="11">
        <v>0</v>
      </c>
      <c r="O641" s="11">
        <v>0</v>
      </c>
      <c r="P641" s="11">
        <v>0</v>
      </c>
      <c r="Q641" s="11">
        <v>0</v>
      </c>
      <c r="R641" s="11">
        <v>0</v>
      </c>
      <c r="S641" s="11">
        <v>0</v>
      </c>
      <c r="T641" s="11">
        <v>1</v>
      </c>
      <c r="U641" s="11">
        <v>1</v>
      </c>
      <c r="V641" s="11">
        <v>1</v>
      </c>
    </row>
    <row r="642" spans="1:22" x14ac:dyDescent="0.25">
      <c r="A642" s="11">
        <v>636265</v>
      </c>
      <c r="B642" s="11">
        <v>31021183</v>
      </c>
      <c r="C642" s="11" t="s">
        <v>538</v>
      </c>
      <c r="D642" s="11" t="s">
        <v>539</v>
      </c>
      <c r="E642" s="12">
        <v>44493.583333333336</v>
      </c>
      <c r="F642" s="11" t="s">
        <v>685</v>
      </c>
      <c r="G642" s="11" t="s">
        <v>687</v>
      </c>
      <c r="H642" s="11" t="s">
        <v>27</v>
      </c>
      <c r="I642" s="11" t="s">
        <v>28</v>
      </c>
      <c r="J642">
        <v>1</v>
      </c>
      <c r="K642">
        <v>90</v>
      </c>
      <c r="L642" s="11">
        <v>1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1</v>
      </c>
      <c r="S642" s="11">
        <v>0</v>
      </c>
      <c r="T642" s="11">
        <v>1</v>
      </c>
      <c r="U642" s="11">
        <v>1</v>
      </c>
      <c r="V642" s="11">
        <v>1</v>
      </c>
    </row>
    <row r="643" spans="1:22" x14ac:dyDescent="0.25">
      <c r="A643" s="11">
        <v>636657</v>
      </c>
      <c r="B643" s="11">
        <v>31011684</v>
      </c>
      <c r="C643" s="11" t="s">
        <v>152</v>
      </c>
      <c r="D643" s="11" t="s">
        <v>239</v>
      </c>
      <c r="E643" s="12">
        <v>44493.625</v>
      </c>
      <c r="F643" s="11" t="s">
        <v>775</v>
      </c>
      <c r="G643" s="11" t="s">
        <v>732</v>
      </c>
      <c r="H643" s="11" t="s">
        <v>64</v>
      </c>
      <c r="I643" s="11" t="s">
        <v>418</v>
      </c>
      <c r="J643">
        <v>1</v>
      </c>
      <c r="K643" s="11">
        <v>58</v>
      </c>
      <c r="L643" s="11">
        <v>1</v>
      </c>
      <c r="M643" s="11">
        <v>1</v>
      </c>
      <c r="N643" s="11">
        <v>0</v>
      </c>
      <c r="O643" s="11">
        <v>0</v>
      </c>
      <c r="P643" s="11">
        <v>0</v>
      </c>
      <c r="Q643" s="11">
        <v>0</v>
      </c>
      <c r="R643" s="11">
        <v>1</v>
      </c>
      <c r="S643" s="11">
        <v>1</v>
      </c>
      <c r="T643" s="11">
        <v>1</v>
      </c>
      <c r="U643" s="11">
        <v>1</v>
      </c>
      <c r="V643" s="11">
        <v>1</v>
      </c>
    </row>
    <row r="644" spans="1:22" x14ac:dyDescent="0.25">
      <c r="A644" s="11">
        <v>636341</v>
      </c>
      <c r="B644" s="11">
        <v>30996235</v>
      </c>
      <c r="C644" s="11" t="s">
        <v>93</v>
      </c>
      <c r="D644" s="11" t="s">
        <v>90</v>
      </c>
      <c r="E644" s="12">
        <v>44493.666666666664</v>
      </c>
      <c r="F644" s="11" t="s">
        <v>126</v>
      </c>
      <c r="G644" s="11" t="s">
        <v>747</v>
      </c>
      <c r="H644" s="11" t="s">
        <v>60</v>
      </c>
      <c r="I644" s="11" t="s">
        <v>264</v>
      </c>
      <c r="J644">
        <v>1</v>
      </c>
      <c r="K644">
        <v>50</v>
      </c>
      <c r="L644" s="11">
        <v>1</v>
      </c>
      <c r="M644" s="11">
        <v>1</v>
      </c>
      <c r="N644" s="11">
        <v>1</v>
      </c>
      <c r="O644" s="11">
        <v>1</v>
      </c>
      <c r="P644" s="11">
        <v>0</v>
      </c>
      <c r="Q644" s="11">
        <v>0</v>
      </c>
      <c r="R644" s="11">
        <v>1</v>
      </c>
      <c r="S644" s="11">
        <v>1</v>
      </c>
      <c r="T644" s="11">
        <v>1</v>
      </c>
      <c r="U644" s="11">
        <v>1</v>
      </c>
      <c r="V644" s="11">
        <v>1</v>
      </c>
    </row>
    <row r="645" spans="1:22" x14ac:dyDescent="0.25">
      <c r="A645" s="11">
        <v>636688</v>
      </c>
      <c r="B645" s="11">
        <v>31016601</v>
      </c>
      <c r="C645" s="11" t="s">
        <v>134</v>
      </c>
      <c r="D645" s="11" t="s">
        <v>135</v>
      </c>
      <c r="E645" s="12">
        <v>44493.6875</v>
      </c>
      <c r="F645" s="11" t="s">
        <v>332</v>
      </c>
      <c r="G645" s="11" t="s">
        <v>275</v>
      </c>
      <c r="H645" s="11" t="s">
        <v>64</v>
      </c>
      <c r="I645" s="11" t="s">
        <v>87</v>
      </c>
      <c r="J645">
        <v>1</v>
      </c>
      <c r="K645" s="11">
        <v>64</v>
      </c>
      <c r="L645" s="11">
        <v>1</v>
      </c>
      <c r="M645" s="11">
        <v>1</v>
      </c>
      <c r="N645" s="11">
        <v>0</v>
      </c>
      <c r="O645" s="11">
        <v>0</v>
      </c>
      <c r="P645" s="11">
        <v>0</v>
      </c>
      <c r="Q645" s="11">
        <v>0</v>
      </c>
      <c r="R645" s="11">
        <v>0</v>
      </c>
      <c r="S645" s="11">
        <v>0</v>
      </c>
      <c r="T645" s="11">
        <v>1</v>
      </c>
      <c r="U645" s="11">
        <v>0</v>
      </c>
      <c r="V645" s="11">
        <v>1</v>
      </c>
    </row>
    <row r="646" spans="1:22" x14ac:dyDescent="0.25">
      <c r="A646" s="11">
        <v>636740</v>
      </c>
      <c r="B646" s="11">
        <v>31024763</v>
      </c>
      <c r="C646" s="11" t="s">
        <v>35</v>
      </c>
      <c r="D646" s="11" t="s">
        <v>657</v>
      </c>
      <c r="E646" s="12">
        <v>44494.645833333336</v>
      </c>
      <c r="F646" s="11" t="s">
        <v>776</v>
      </c>
      <c r="G646" s="11" t="s">
        <v>728</v>
      </c>
      <c r="H646" s="11" t="s">
        <v>60</v>
      </c>
      <c r="I646" s="11" t="s">
        <v>125</v>
      </c>
      <c r="J646">
        <v>1</v>
      </c>
      <c r="K646">
        <v>90</v>
      </c>
      <c r="L646" s="11">
        <v>1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0</v>
      </c>
      <c r="T646" s="11">
        <v>1</v>
      </c>
      <c r="U646" s="11">
        <v>1</v>
      </c>
      <c r="V646" s="11">
        <v>1</v>
      </c>
    </row>
    <row r="647" spans="1:22" x14ac:dyDescent="0.25">
      <c r="A647" s="11">
        <v>636741</v>
      </c>
      <c r="B647" s="11">
        <v>31024764</v>
      </c>
      <c r="C647" s="11" t="s">
        <v>35</v>
      </c>
      <c r="D647" s="11" t="s">
        <v>657</v>
      </c>
      <c r="E647" s="12">
        <v>44494.75</v>
      </c>
      <c r="F647" s="11" t="s">
        <v>777</v>
      </c>
      <c r="G647" s="11" t="s">
        <v>679</v>
      </c>
      <c r="H647" s="11" t="s">
        <v>45</v>
      </c>
      <c r="I647" s="11" t="s">
        <v>45</v>
      </c>
      <c r="J647">
        <v>1</v>
      </c>
      <c r="K647" s="11" t="s">
        <v>50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1</v>
      </c>
      <c r="U647" s="11">
        <v>0</v>
      </c>
      <c r="V647" s="11">
        <v>1</v>
      </c>
    </row>
    <row r="648" spans="1:22" x14ac:dyDescent="0.25">
      <c r="A648" s="11">
        <v>637550</v>
      </c>
      <c r="B648" s="11">
        <v>31025218</v>
      </c>
      <c r="C648" s="11" t="s">
        <v>568</v>
      </c>
      <c r="D648" s="11" t="s">
        <v>569</v>
      </c>
      <c r="E648" s="12">
        <v>44496.145833333336</v>
      </c>
      <c r="F648" s="11" t="s">
        <v>645</v>
      </c>
      <c r="G648" s="11" t="s">
        <v>778</v>
      </c>
      <c r="H648" s="11" t="s">
        <v>60</v>
      </c>
      <c r="I648" s="11" t="s">
        <v>133</v>
      </c>
      <c r="J648">
        <v>1</v>
      </c>
      <c r="K648">
        <v>51</v>
      </c>
      <c r="L648" s="11">
        <v>1</v>
      </c>
      <c r="M648" s="11">
        <v>0</v>
      </c>
      <c r="N648" s="11">
        <v>0</v>
      </c>
      <c r="O648" s="11">
        <v>0</v>
      </c>
      <c r="P648" s="11">
        <v>0</v>
      </c>
      <c r="Q648" s="11">
        <v>0</v>
      </c>
      <c r="R648" s="11">
        <v>0</v>
      </c>
      <c r="S648" s="11">
        <v>0</v>
      </c>
      <c r="T648" s="11">
        <v>1</v>
      </c>
      <c r="U648" s="11">
        <v>1</v>
      </c>
      <c r="V648" s="11">
        <v>1</v>
      </c>
    </row>
    <row r="649" spans="1:22" x14ac:dyDescent="0.25">
      <c r="A649" s="11">
        <v>637641</v>
      </c>
      <c r="B649" s="11">
        <v>31015526</v>
      </c>
      <c r="C649" s="11" t="s">
        <v>35</v>
      </c>
      <c r="D649" s="11" t="s">
        <v>36</v>
      </c>
      <c r="E649" s="12">
        <v>44496.708333333336</v>
      </c>
      <c r="F649" s="11" t="s">
        <v>148</v>
      </c>
      <c r="G649" s="11" t="s">
        <v>647</v>
      </c>
      <c r="H649" s="11" t="s">
        <v>33</v>
      </c>
      <c r="I649" s="11" t="s">
        <v>33</v>
      </c>
      <c r="J649">
        <v>0</v>
      </c>
      <c r="K649" s="11" t="s">
        <v>50</v>
      </c>
      <c r="L649" s="11">
        <v>0</v>
      </c>
      <c r="M649" s="11">
        <v>0</v>
      </c>
      <c r="N649" s="11">
        <v>0</v>
      </c>
      <c r="O649" s="11">
        <v>0</v>
      </c>
      <c r="P649" s="11">
        <v>0</v>
      </c>
      <c r="Q649" s="11">
        <v>0</v>
      </c>
      <c r="R649" s="11">
        <v>0</v>
      </c>
      <c r="S649" s="11">
        <v>0</v>
      </c>
      <c r="T649" s="11">
        <v>0</v>
      </c>
      <c r="U649" s="11">
        <v>0</v>
      </c>
      <c r="V649" s="11">
        <v>1</v>
      </c>
    </row>
    <row r="650" spans="1:22" x14ac:dyDescent="0.25">
      <c r="A650" s="11">
        <v>637590</v>
      </c>
      <c r="B650" s="11">
        <v>31015175</v>
      </c>
      <c r="C650" s="11" t="s">
        <v>538</v>
      </c>
      <c r="D650" s="11" t="s">
        <v>542</v>
      </c>
      <c r="E650" s="12">
        <v>44496.75</v>
      </c>
      <c r="F650" s="11" t="s">
        <v>576</v>
      </c>
      <c r="G650" s="11" t="s">
        <v>779</v>
      </c>
      <c r="H650" s="11" t="s">
        <v>33</v>
      </c>
      <c r="I650" s="11" t="s">
        <v>45</v>
      </c>
      <c r="J650">
        <v>0</v>
      </c>
      <c r="K650" s="11">
        <v>54</v>
      </c>
      <c r="L650" s="11">
        <v>1</v>
      </c>
      <c r="M650" s="11">
        <v>1</v>
      </c>
      <c r="N650" s="11">
        <v>1</v>
      </c>
      <c r="O650" s="11">
        <v>0</v>
      </c>
      <c r="P650" s="11">
        <v>0</v>
      </c>
      <c r="Q650" s="11">
        <v>0</v>
      </c>
      <c r="R650" s="11">
        <v>1</v>
      </c>
      <c r="S650" s="11">
        <v>0</v>
      </c>
      <c r="T650" s="11">
        <v>1</v>
      </c>
      <c r="U650" s="11">
        <v>0</v>
      </c>
      <c r="V650" s="11">
        <v>1</v>
      </c>
    </row>
    <row r="651" spans="1:22" x14ac:dyDescent="0.25">
      <c r="A651" s="11">
        <v>637758</v>
      </c>
      <c r="B651" s="11">
        <v>31012090</v>
      </c>
      <c r="C651" s="11" t="s">
        <v>51</v>
      </c>
      <c r="D651" s="11" t="s">
        <v>52</v>
      </c>
      <c r="E651" s="12">
        <v>44496.822916666664</v>
      </c>
      <c r="F651" s="11" t="s">
        <v>780</v>
      </c>
      <c r="G651" s="11" t="s">
        <v>129</v>
      </c>
      <c r="H651" s="11" t="s">
        <v>64</v>
      </c>
      <c r="I651" s="11" t="s">
        <v>87</v>
      </c>
      <c r="J651">
        <v>1</v>
      </c>
      <c r="K651" s="11">
        <v>66</v>
      </c>
      <c r="L651" s="11">
        <v>1</v>
      </c>
      <c r="M651" s="11">
        <v>1</v>
      </c>
      <c r="N651" s="11">
        <v>0</v>
      </c>
      <c r="O651" s="11">
        <v>0</v>
      </c>
      <c r="P651" s="11">
        <v>0</v>
      </c>
      <c r="Q651" s="11">
        <v>0</v>
      </c>
      <c r="R651" s="11">
        <v>0</v>
      </c>
      <c r="S651" s="11">
        <v>0</v>
      </c>
      <c r="T651" s="11">
        <v>1</v>
      </c>
      <c r="U651" s="11">
        <v>0</v>
      </c>
      <c r="V651" s="11">
        <v>1</v>
      </c>
    </row>
    <row r="652" spans="1:22" x14ac:dyDescent="0.25">
      <c r="A652" s="11">
        <v>638110</v>
      </c>
      <c r="B652" s="11">
        <v>31025224</v>
      </c>
      <c r="C652" s="11" t="s">
        <v>568</v>
      </c>
      <c r="D652" s="11" t="s">
        <v>569</v>
      </c>
      <c r="E652" s="12">
        <v>44497.020833333336</v>
      </c>
      <c r="F652" s="11" t="s">
        <v>682</v>
      </c>
      <c r="G652" s="11" t="s">
        <v>699</v>
      </c>
      <c r="H652" s="11" t="s">
        <v>60</v>
      </c>
      <c r="I652" s="11" t="s">
        <v>188</v>
      </c>
      <c r="J652">
        <v>1</v>
      </c>
      <c r="K652" s="11">
        <v>52</v>
      </c>
      <c r="L652" s="11">
        <v>1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1</v>
      </c>
      <c r="S652" s="11">
        <v>1</v>
      </c>
      <c r="T652" s="11">
        <v>1</v>
      </c>
      <c r="U652" s="11">
        <v>1</v>
      </c>
      <c r="V652" s="11">
        <v>1</v>
      </c>
    </row>
    <row r="653" spans="1:22" x14ac:dyDescent="0.25">
      <c r="A653" s="11">
        <v>637644</v>
      </c>
      <c r="B653" s="11">
        <v>31015846</v>
      </c>
      <c r="C653" s="11" t="s">
        <v>35</v>
      </c>
      <c r="D653" s="11" t="s">
        <v>36</v>
      </c>
      <c r="E653" s="12">
        <v>44497.708333333336</v>
      </c>
      <c r="F653" s="11" t="s">
        <v>749</v>
      </c>
      <c r="G653" s="11" t="s">
        <v>545</v>
      </c>
      <c r="H653" s="11" t="s">
        <v>64</v>
      </c>
      <c r="I653" s="11" t="s">
        <v>87</v>
      </c>
      <c r="J653">
        <v>1</v>
      </c>
      <c r="K653" s="11">
        <v>64</v>
      </c>
      <c r="L653" s="11">
        <v>1</v>
      </c>
      <c r="M653" s="11">
        <v>1</v>
      </c>
      <c r="N653" s="11">
        <v>0</v>
      </c>
      <c r="O653" s="11">
        <v>0</v>
      </c>
      <c r="P653" s="11">
        <v>0</v>
      </c>
      <c r="Q653" s="11">
        <v>0</v>
      </c>
      <c r="R653" s="11">
        <v>0</v>
      </c>
      <c r="S653" s="11">
        <v>0</v>
      </c>
      <c r="T653" s="11">
        <v>1</v>
      </c>
      <c r="U653" s="11">
        <v>0</v>
      </c>
      <c r="V653" s="11">
        <v>1</v>
      </c>
    </row>
    <row r="654" spans="1:22" x14ac:dyDescent="0.25">
      <c r="A654" s="11">
        <v>637651</v>
      </c>
      <c r="B654" s="11">
        <v>31026434</v>
      </c>
      <c r="C654" s="11" t="s">
        <v>51</v>
      </c>
      <c r="D654" s="11" t="s">
        <v>84</v>
      </c>
      <c r="E654" s="12">
        <v>44497.8125</v>
      </c>
      <c r="F654" s="11" t="s">
        <v>781</v>
      </c>
      <c r="G654" s="11" t="s">
        <v>150</v>
      </c>
      <c r="H654" s="11" t="s">
        <v>64</v>
      </c>
      <c r="I654" s="11" t="s">
        <v>27</v>
      </c>
      <c r="J654">
        <v>1</v>
      </c>
      <c r="K654" s="11">
        <v>59</v>
      </c>
      <c r="L654" s="11">
        <v>1</v>
      </c>
      <c r="M654" s="11">
        <v>1</v>
      </c>
      <c r="N654" s="11">
        <v>1</v>
      </c>
      <c r="O654" s="11">
        <v>0</v>
      </c>
      <c r="P654" s="11">
        <v>0</v>
      </c>
      <c r="Q654" s="11">
        <v>0</v>
      </c>
      <c r="R654" s="11">
        <v>1</v>
      </c>
      <c r="S654" s="11">
        <v>0</v>
      </c>
      <c r="T654" s="11">
        <v>1</v>
      </c>
      <c r="U654" s="11">
        <v>1</v>
      </c>
      <c r="V654" s="11">
        <v>1</v>
      </c>
    </row>
    <row r="655" spans="1:22" ht="26.25" x14ac:dyDescent="0.25">
      <c r="A655" s="13">
        <v>637998</v>
      </c>
      <c r="B655" s="13">
        <v>31027598</v>
      </c>
      <c r="C655" s="13" t="s">
        <v>35</v>
      </c>
      <c r="D655" s="13" t="s">
        <v>546</v>
      </c>
      <c r="E655" s="14">
        <v>44498.583333333336</v>
      </c>
      <c r="F655" s="13" t="s">
        <v>565</v>
      </c>
      <c r="G655" s="13" t="s">
        <v>563</v>
      </c>
      <c r="H655" s="11" t="s">
        <v>87</v>
      </c>
      <c r="I655" s="11" t="s">
        <v>354</v>
      </c>
      <c r="J655">
        <v>1</v>
      </c>
      <c r="K655" s="11">
        <v>57</v>
      </c>
      <c r="L655" s="11">
        <v>1</v>
      </c>
      <c r="M655" s="11">
        <v>1</v>
      </c>
      <c r="N655" s="11">
        <v>1</v>
      </c>
      <c r="O655" s="11">
        <v>1</v>
      </c>
      <c r="P655" s="11">
        <v>1</v>
      </c>
      <c r="Q655" s="11">
        <v>0</v>
      </c>
      <c r="R655" s="11">
        <v>1</v>
      </c>
      <c r="S655" s="11">
        <v>1</v>
      </c>
      <c r="T655" s="11">
        <v>1</v>
      </c>
      <c r="U655" s="11">
        <v>1</v>
      </c>
      <c r="V655" s="11">
        <v>1</v>
      </c>
    </row>
    <row r="656" spans="1:22" ht="26.25" x14ac:dyDescent="0.25">
      <c r="A656" s="13">
        <v>638000</v>
      </c>
      <c r="B656" s="13">
        <v>31027600</v>
      </c>
      <c r="C656" s="13" t="s">
        <v>35</v>
      </c>
      <c r="D656" s="13" t="s">
        <v>546</v>
      </c>
      <c r="E656" s="14">
        <v>44498.708333333336</v>
      </c>
      <c r="F656" s="13" t="s">
        <v>548</v>
      </c>
      <c r="G656" s="13" t="s">
        <v>782</v>
      </c>
      <c r="H656" s="11" t="s">
        <v>87</v>
      </c>
      <c r="I656" s="11" t="s">
        <v>28</v>
      </c>
      <c r="J656">
        <v>1</v>
      </c>
      <c r="K656" s="11">
        <v>47</v>
      </c>
      <c r="L656" s="11">
        <v>1</v>
      </c>
      <c r="M656" s="11">
        <v>1</v>
      </c>
      <c r="N656" s="11">
        <v>1</v>
      </c>
      <c r="O656" s="11">
        <v>1</v>
      </c>
      <c r="P656" s="11">
        <v>0</v>
      </c>
      <c r="Q656" s="11">
        <v>0</v>
      </c>
      <c r="R656" s="11">
        <v>1</v>
      </c>
      <c r="S656" s="11">
        <v>1</v>
      </c>
      <c r="T656" s="11">
        <v>1</v>
      </c>
      <c r="U656" s="11">
        <v>1</v>
      </c>
      <c r="V656" s="11">
        <v>1</v>
      </c>
    </row>
    <row r="657" spans="1:22" ht="26.25" x14ac:dyDescent="0.25">
      <c r="A657" s="13">
        <v>637982</v>
      </c>
      <c r="B657" s="13">
        <v>31029790</v>
      </c>
      <c r="C657" s="13" t="s">
        <v>583</v>
      </c>
      <c r="D657" s="13" t="s">
        <v>708</v>
      </c>
      <c r="E657" s="14">
        <v>44498.822916666664</v>
      </c>
      <c r="F657" s="13" t="s">
        <v>783</v>
      </c>
      <c r="G657" s="13" t="s">
        <v>784</v>
      </c>
      <c r="H657" s="11" t="s">
        <v>39</v>
      </c>
      <c r="I657" s="11" t="s">
        <v>39</v>
      </c>
      <c r="J657">
        <v>1</v>
      </c>
      <c r="K657" t="s">
        <v>50</v>
      </c>
      <c r="L657" s="11">
        <v>0</v>
      </c>
      <c r="M657" s="11">
        <v>0</v>
      </c>
      <c r="N657" s="11">
        <v>0</v>
      </c>
      <c r="O657" s="11">
        <v>0</v>
      </c>
      <c r="P657" s="11">
        <v>0</v>
      </c>
      <c r="Q657" s="11">
        <v>0</v>
      </c>
      <c r="R657" s="11">
        <v>0</v>
      </c>
      <c r="S657" s="11">
        <v>0</v>
      </c>
      <c r="T657" s="11">
        <v>0</v>
      </c>
      <c r="U657" s="11">
        <v>0</v>
      </c>
      <c r="V657" s="11">
        <v>1</v>
      </c>
    </row>
    <row r="658" spans="1:22" ht="26.25" x14ac:dyDescent="0.25">
      <c r="A658" s="13">
        <v>638205</v>
      </c>
      <c r="B658" s="13">
        <v>31029371</v>
      </c>
      <c r="C658" s="13" t="s">
        <v>583</v>
      </c>
      <c r="D658" s="13" t="s">
        <v>491</v>
      </c>
      <c r="E658" s="14">
        <v>44498.822916666664</v>
      </c>
      <c r="F658" s="13" t="s">
        <v>785</v>
      </c>
      <c r="G658" s="13" t="s">
        <v>585</v>
      </c>
      <c r="H658" s="11" t="s">
        <v>33</v>
      </c>
      <c r="I658" s="11" t="s">
        <v>45</v>
      </c>
      <c r="J658">
        <v>0</v>
      </c>
      <c r="K658" s="11">
        <v>54</v>
      </c>
      <c r="L658" s="11">
        <v>1</v>
      </c>
      <c r="M658" s="11">
        <v>1</v>
      </c>
      <c r="N658" s="11">
        <v>1</v>
      </c>
      <c r="O658" s="11">
        <v>1</v>
      </c>
      <c r="P658" s="11">
        <v>1</v>
      </c>
      <c r="Q658" s="11">
        <v>0</v>
      </c>
      <c r="R658" s="11">
        <v>1</v>
      </c>
      <c r="S658" s="11">
        <v>0</v>
      </c>
      <c r="T658" s="11">
        <v>1</v>
      </c>
      <c r="U658" s="11">
        <v>0</v>
      </c>
      <c r="V658" s="11">
        <v>1</v>
      </c>
    </row>
    <row r="659" spans="1:22" x14ac:dyDescent="0.25">
      <c r="A659" s="11">
        <v>638100</v>
      </c>
      <c r="B659" s="11">
        <v>31015511</v>
      </c>
      <c r="C659" s="11" t="s">
        <v>282</v>
      </c>
      <c r="D659" s="11" t="s">
        <v>283</v>
      </c>
      <c r="E659" s="12">
        <v>44499.479166666664</v>
      </c>
      <c r="F659" s="11" t="s">
        <v>786</v>
      </c>
      <c r="G659" s="11" t="s">
        <v>787</v>
      </c>
      <c r="H659" s="11" t="s">
        <v>45</v>
      </c>
      <c r="I659" s="11" t="s">
        <v>146</v>
      </c>
      <c r="J659">
        <v>1</v>
      </c>
      <c r="K659" s="11">
        <v>50</v>
      </c>
      <c r="L659" s="11">
        <v>1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</row>
    <row r="660" spans="1:22" x14ac:dyDescent="0.25">
      <c r="A660" s="11">
        <v>638782</v>
      </c>
      <c r="B660" s="11">
        <v>31036715</v>
      </c>
      <c r="C660" s="11" t="s">
        <v>35</v>
      </c>
      <c r="D660" s="11" t="s">
        <v>620</v>
      </c>
      <c r="E660" s="12">
        <v>44499.5</v>
      </c>
      <c r="F660" s="11" t="s">
        <v>623</v>
      </c>
      <c r="G660" s="11" t="s">
        <v>629</v>
      </c>
      <c r="H660" s="11" t="s">
        <v>39</v>
      </c>
      <c r="I660" s="11" t="s">
        <v>39</v>
      </c>
      <c r="J660">
        <v>1</v>
      </c>
      <c r="K660" s="11" t="s">
        <v>50</v>
      </c>
      <c r="L660" s="11">
        <v>0</v>
      </c>
      <c r="M660" s="11">
        <v>0</v>
      </c>
      <c r="N660" s="11">
        <v>0</v>
      </c>
      <c r="O660" s="11">
        <v>0</v>
      </c>
      <c r="P660" s="11">
        <v>0</v>
      </c>
      <c r="Q660" s="11">
        <v>0</v>
      </c>
      <c r="R660" s="11">
        <v>0</v>
      </c>
      <c r="S660" s="11">
        <v>0</v>
      </c>
      <c r="T660" s="11">
        <v>0</v>
      </c>
      <c r="U660" s="11">
        <v>0</v>
      </c>
      <c r="V660" s="11">
        <v>1</v>
      </c>
    </row>
    <row r="661" spans="1:22" x14ac:dyDescent="0.25">
      <c r="A661" s="11">
        <v>637904</v>
      </c>
      <c r="B661" s="11">
        <v>31027590</v>
      </c>
      <c r="C661" s="11" t="s">
        <v>310</v>
      </c>
      <c r="D661" s="11" t="s">
        <v>311</v>
      </c>
      <c r="E661" s="12">
        <v>44499.583333333336</v>
      </c>
      <c r="F661" s="11" t="s">
        <v>760</v>
      </c>
      <c r="G661" s="11" t="s">
        <v>788</v>
      </c>
      <c r="H661" s="11" t="s">
        <v>39</v>
      </c>
      <c r="I661" s="11" t="s">
        <v>60</v>
      </c>
      <c r="J661">
        <v>1</v>
      </c>
      <c r="K661" s="11">
        <v>59</v>
      </c>
      <c r="L661" s="11">
        <v>1</v>
      </c>
      <c r="M661" s="11">
        <v>0</v>
      </c>
      <c r="N661" s="11">
        <v>0</v>
      </c>
      <c r="O661" s="11">
        <v>0</v>
      </c>
      <c r="P661" s="11">
        <v>0</v>
      </c>
      <c r="Q661" s="11">
        <v>0</v>
      </c>
      <c r="R661" s="11">
        <v>0</v>
      </c>
      <c r="S661" s="11">
        <v>0</v>
      </c>
      <c r="T661" s="11">
        <v>1</v>
      </c>
      <c r="U661" s="11">
        <v>0</v>
      </c>
      <c r="V661" s="11">
        <v>1</v>
      </c>
    </row>
    <row r="662" spans="1:22" x14ac:dyDescent="0.25">
      <c r="A662" s="11">
        <v>638620</v>
      </c>
      <c r="B662" s="11">
        <v>31029536</v>
      </c>
      <c r="C662" s="11" t="s">
        <v>152</v>
      </c>
      <c r="D662" s="11" t="s">
        <v>213</v>
      </c>
      <c r="E662" s="12">
        <v>44499.625</v>
      </c>
      <c r="F662" s="11" t="s">
        <v>789</v>
      </c>
      <c r="G662" s="11" t="s">
        <v>790</v>
      </c>
      <c r="H662" s="11" t="s">
        <v>64</v>
      </c>
      <c r="I662" s="11" t="s">
        <v>125</v>
      </c>
      <c r="J662">
        <v>1</v>
      </c>
      <c r="K662" s="11">
        <v>81</v>
      </c>
      <c r="L662" s="11">
        <v>1</v>
      </c>
      <c r="M662" s="11">
        <v>1</v>
      </c>
      <c r="N662" s="11">
        <v>1</v>
      </c>
      <c r="O662" s="11">
        <v>1</v>
      </c>
      <c r="P662" s="11">
        <v>1</v>
      </c>
      <c r="Q662" s="11">
        <v>0</v>
      </c>
      <c r="R662" s="11">
        <v>1</v>
      </c>
      <c r="S662" s="11">
        <v>0</v>
      </c>
      <c r="T662" s="11">
        <v>1</v>
      </c>
      <c r="U662" s="11">
        <v>1</v>
      </c>
      <c r="V662" s="11">
        <v>1</v>
      </c>
    </row>
    <row r="663" spans="1:22" x14ac:dyDescent="0.25">
      <c r="A663" s="11">
        <v>638425</v>
      </c>
      <c r="B663" s="11">
        <v>31029194</v>
      </c>
      <c r="C663" s="11" t="s">
        <v>152</v>
      </c>
      <c r="D663" s="11" t="s">
        <v>153</v>
      </c>
      <c r="E663" s="12">
        <v>44499.625</v>
      </c>
      <c r="F663" s="11" t="s">
        <v>791</v>
      </c>
      <c r="G663" s="11" t="s">
        <v>792</v>
      </c>
      <c r="H663" s="11" t="s">
        <v>39</v>
      </c>
      <c r="I663" s="11" t="s">
        <v>181</v>
      </c>
      <c r="J663">
        <v>1</v>
      </c>
      <c r="K663" s="11">
        <v>58</v>
      </c>
      <c r="L663" s="11">
        <v>1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1</v>
      </c>
      <c r="S663" s="11">
        <v>1</v>
      </c>
      <c r="T663" s="11">
        <v>1</v>
      </c>
      <c r="U663" s="11">
        <v>1</v>
      </c>
      <c r="V663" s="11">
        <v>1</v>
      </c>
    </row>
    <row r="664" spans="1:22" x14ac:dyDescent="0.25">
      <c r="A664" s="11">
        <v>638619</v>
      </c>
      <c r="B664" s="11">
        <v>31029189</v>
      </c>
      <c r="C664" s="11" t="s">
        <v>152</v>
      </c>
      <c r="D664" s="11" t="s">
        <v>213</v>
      </c>
      <c r="E664" s="12">
        <v>44499.625</v>
      </c>
      <c r="F664" s="11" t="s">
        <v>214</v>
      </c>
      <c r="G664" s="11" t="s">
        <v>793</v>
      </c>
      <c r="H664" s="11" t="s">
        <v>39</v>
      </c>
      <c r="I664" s="11" t="s">
        <v>45</v>
      </c>
      <c r="J664">
        <v>1</v>
      </c>
      <c r="K664" s="11">
        <v>90</v>
      </c>
      <c r="L664" s="11">
        <v>1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0</v>
      </c>
      <c r="S664" s="11">
        <v>0</v>
      </c>
      <c r="T664" s="11">
        <v>1</v>
      </c>
      <c r="U664" s="11">
        <v>0</v>
      </c>
      <c r="V664" s="11">
        <v>1</v>
      </c>
    </row>
    <row r="665" spans="1:22" x14ac:dyDescent="0.25">
      <c r="A665" s="11">
        <v>637842</v>
      </c>
      <c r="B665" s="11">
        <v>31015683</v>
      </c>
      <c r="C665" s="11" t="s">
        <v>152</v>
      </c>
      <c r="D665" s="11" t="s">
        <v>239</v>
      </c>
      <c r="E665" s="12">
        <v>44499.625</v>
      </c>
      <c r="F665" s="11" t="s">
        <v>794</v>
      </c>
      <c r="G665" s="11" t="s">
        <v>751</v>
      </c>
      <c r="H665" s="11" t="s">
        <v>33</v>
      </c>
      <c r="I665" s="11" t="s">
        <v>64</v>
      </c>
      <c r="J665">
        <v>0</v>
      </c>
      <c r="K665" s="11">
        <v>76</v>
      </c>
      <c r="L665" s="11">
        <v>1</v>
      </c>
      <c r="M665" s="11">
        <v>1</v>
      </c>
      <c r="N665" s="11">
        <v>1</v>
      </c>
      <c r="O665" s="11">
        <v>0</v>
      </c>
      <c r="P665" s="11">
        <v>0</v>
      </c>
      <c r="Q665" s="11">
        <v>0</v>
      </c>
      <c r="R665" s="11">
        <v>0</v>
      </c>
      <c r="S665" s="11">
        <v>0</v>
      </c>
      <c r="T665" s="11">
        <v>0</v>
      </c>
      <c r="U665" s="11">
        <v>0</v>
      </c>
      <c r="V665" s="11">
        <v>1</v>
      </c>
    </row>
    <row r="666" spans="1:22" x14ac:dyDescent="0.25">
      <c r="A666" s="11">
        <v>638342</v>
      </c>
      <c r="B666" s="11">
        <v>31026494</v>
      </c>
      <c r="C666" s="11" t="s">
        <v>238</v>
      </c>
      <c r="D666" s="11" t="s">
        <v>239</v>
      </c>
      <c r="E666" s="12">
        <v>44499.625</v>
      </c>
      <c r="F666" s="11" t="s">
        <v>795</v>
      </c>
      <c r="G666" s="11" t="s">
        <v>796</v>
      </c>
      <c r="H666" s="11" t="s">
        <v>64</v>
      </c>
      <c r="I666" s="11" t="s">
        <v>45</v>
      </c>
      <c r="J666">
        <v>1</v>
      </c>
      <c r="K666" s="11">
        <v>90</v>
      </c>
      <c r="L666" s="11">
        <v>1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0</v>
      </c>
      <c r="T666" s="11">
        <v>1</v>
      </c>
      <c r="U666" s="11">
        <v>0</v>
      </c>
      <c r="V666" s="11">
        <v>1</v>
      </c>
    </row>
    <row r="667" spans="1:22" x14ac:dyDescent="0.25">
      <c r="A667" s="11">
        <v>638806</v>
      </c>
      <c r="B667" s="11">
        <v>31027318</v>
      </c>
      <c r="C667" s="11" t="s">
        <v>51</v>
      </c>
      <c r="D667" s="11" t="s">
        <v>52</v>
      </c>
      <c r="E667" s="12">
        <v>44499.708333333336</v>
      </c>
      <c r="F667" s="11" t="s">
        <v>372</v>
      </c>
      <c r="G667" s="11" t="s">
        <v>225</v>
      </c>
      <c r="H667" s="11" t="s">
        <v>60</v>
      </c>
      <c r="I667" s="11" t="s">
        <v>125</v>
      </c>
      <c r="J667">
        <v>1</v>
      </c>
      <c r="K667" s="11">
        <v>80</v>
      </c>
      <c r="L667" s="11">
        <v>1</v>
      </c>
      <c r="M667" s="11">
        <v>1</v>
      </c>
      <c r="N667" s="11">
        <v>1</v>
      </c>
      <c r="O667" s="11">
        <v>1</v>
      </c>
      <c r="P667" s="11">
        <v>0</v>
      </c>
      <c r="Q667" s="11">
        <v>0</v>
      </c>
      <c r="R667" s="11">
        <v>0</v>
      </c>
      <c r="S667" s="11">
        <v>0</v>
      </c>
      <c r="T667" s="11">
        <v>1</v>
      </c>
      <c r="U667" s="11">
        <v>1</v>
      </c>
      <c r="V667" s="11">
        <v>1</v>
      </c>
    </row>
    <row r="668" spans="1:22" x14ac:dyDescent="0.25">
      <c r="A668" s="11">
        <v>638788</v>
      </c>
      <c r="B668" s="11">
        <v>31027864</v>
      </c>
      <c r="C668" s="11" t="s">
        <v>35</v>
      </c>
      <c r="D668" s="11" t="s">
        <v>36</v>
      </c>
      <c r="E668" s="12">
        <v>44499.708333333336</v>
      </c>
      <c r="F668" s="11" t="s">
        <v>647</v>
      </c>
      <c r="G668" s="11" t="s">
        <v>764</v>
      </c>
      <c r="H668" s="11" t="s">
        <v>39</v>
      </c>
      <c r="I668" s="11" t="s">
        <v>100</v>
      </c>
      <c r="J668">
        <v>1</v>
      </c>
      <c r="K668" s="11">
        <v>68</v>
      </c>
      <c r="L668" s="11">
        <v>1</v>
      </c>
      <c r="M668" s="11">
        <v>1</v>
      </c>
      <c r="N668" s="11">
        <v>1</v>
      </c>
      <c r="O668" s="11">
        <v>1</v>
      </c>
      <c r="P668" s="11">
        <v>1</v>
      </c>
      <c r="Q668" s="11">
        <v>0</v>
      </c>
      <c r="R668" s="11">
        <v>1</v>
      </c>
      <c r="S668" s="11">
        <v>1</v>
      </c>
      <c r="T668" s="11">
        <v>1</v>
      </c>
      <c r="U668" s="11">
        <v>1</v>
      </c>
      <c r="V668" s="11">
        <v>1</v>
      </c>
    </row>
    <row r="669" spans="1:22" x14ac:dyDescent="0.25">
      <c r="A669" s="11">
        <v>638775</v>
      </c>
      <c r="B669" s="11">
        <v>31037467</v>
      </c>
      <c r="C669" s="11" t="s">
        <v>664</v>
      </c>
      <c r="D669" s="11" t="s">
        <v>665</v>
      </c>
      <c r="E669" s="12">
        <v>44499.708333333336</v>
      </c>
      <c r="F669" s="11" t="s">
        <v>797</v>
      </c>
      <c r="G669" s="11" t="s">
        <v>667</v>
      </c>
      <c r="H669" s="11" t="s">
        <v>45</v>
      </c>
      <c r="I669" s="11" t="s">
        <v>125</v>
      </c>
      <c r="J669">
        <v>1</v>
      </c>
      <c r="K669" s="11">
        <v>68</v>
      </c>
      <c r="L669" s="11">
        <v>1</v>
      </c>
      <c r="M669" s="11">
        <v>1</v>
      </c>
      <c r="N669" s="11">
        <v>0</v>
      </c>
      <c r="O669" s="11">
        <v>0</v>
      </c>
      <c r="P669" s="11">
        <v>0</v>
      </c>
      <c r="Q669" s="11">
        <v>0</v>
      </c>
      <c r="R669" s="11">
        <v>0</v>
      </c>
      <c r="S669" s="11">
        <v>0</v>
      </c>
      <c r="T669" s="11">
        <v>1</v>
      </c>
      <c r="U669" s="11">
        <v>1</v>
      </c>
      <c r="V669" s="11">
        <v>1</v>
      </c>
    </row>
    <row r="670" spans="1:22" x14ac:dyDescent="0.25">
      <c r="A670" s="11">
        <v>638184</v>
      </c>
      <c r="B670" s="11">
        <v>31036754</v>
      </c>
      <c r="C670" s="11" t="s">
        <v>752</v>
      </c>
      <c r="D670" s="11" t="s">
        <v>30</v>
      </c>
      <c r="E670" s="12">
        <v>44499.9375</v>
      </c>
      <c r="F670" s="11" t="s">
        <v>798</v>
      </c>
      <c r="G670" s="11" t="s">
        <v>753</v>
      </c>
      <c r="H670" s="11" t="s">
        <v>64</v>
      </c>
      <c r="I670" s="11" t="s">
        <v>28</v>
      </c>
      <c r="J670">
        <v>1</v>
      </c>
      <c r="K670" s="11">
        <v>57</v>
      </c>
      <c r="L670" s="11">
        <v>1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1</v>
      </c>
      <c r="S670" s="11">
        <v>1</v>
      </c>
      <c r="T670" s="11">
        <v>1</v>
      </c>
      <c r="U670" s="11">
        <v>1</v>
      </c>
      <c r="V670" s="11">
        <v>1</v>
      </c>
    </row>
    <row r="671" spans="1:22" x14ac:dyDescent="0.25">
      <c r="A671" s="11">
        <v>638719</v>
      </c>
      <c r="B671" s="11">
        <v>31027579</v>
      </c>
      <c r="C671" s="11" t="s">
        <v>93</v>
      </c>
      <c r="D671" s="11" t="s">
        <v>362</v>
      </c>
      <c r="E671" s="12">
        <v>44500.395833333336</v>
      </c>
      <c r="F671" s="11" t="s">
        <v>424</v>
      </c>
      <c r="G671" s="11" t="s">
        <v>363</v>
      </c>
      <c r="H671" s="11" t="s">
        <v>64</v>
      </c>
      <c r="I671" s="11" t="s">
        <v>351</v>
      </c>
      <c r="J671">
        <v>1</v>
      </c>
      <c r="K671" s="11">
        <v>68</v>
      </c>
      <c r="L671" s="11">
        <v>1</v>
      </c>
      <c r="M671" s="11">
        <v>1</v>
      </c>
      <c r="N671" s="11">
        <v>1</v>
      </c>
      <c r="O671" s="11">
        <v>1</v>
      </c>
      <c r="P671" s="11">
        <v>1</v>
      </c>
      <c r="Q671" s="11">
        <v>0</v>
      </c>
      <c r="R671" s="11">
        <v>1</v>
      </c>
      <c r="S671" s="11">
        <v>1</v>
      </c>
      <c r="T671" s="11">
        <v>1</v>
      </c>
      <c r="U671" s="11">
        <v>1</v>
      </c>
      <c r="V671" s="11">
        <v>1</v>
      </c>
    </row>
    <row r="672" spans="1:22" x14ac:dyDescent="0.25">
      <c r="A672" s="11">
        <v>638684</v>
      </c>
      <c r="B672" s="11">
        <v>31035626</v>
      </c>
      <c r="C672" s="11" t="s">
        <v>315</v>
      </c>
      <c r="D672" s="11" t="s">
        <v>316</v>
      </c>
      <c r="E672" s="12">
        <v>44500.510416666664</v>
      </c>
      <c r="F672" s="11" t="s">
        <v>799</v>
      </c>
      <c r="G672" s="11" t="s">
        <v>800</v>
      </c>
      <c r="H672" s="11" t="s">
        <v>125</v>
      </c>
      <c r="I672" s="11" t="s">
        <v>125</v>
      </c>
      <c r="J672">
        <v>1</v>
      </c>
      <c r="K672" s="11" t="s">
        <v>50</v>
      </c>
      <c r="L672" s="11">
        <v>0</v>
      </c>
      <c r="M672" s="11">
        <v>0</v>
      </c>
      <c r="N672" s="11">
        <v>0</v>
      </c>
      <c r="O672" s="11">
        <v>0</v>
      </c>
      <c r="P672" s="11">
        <v>0</v>
      </c>
      <c r="Q672" s="11">
        <v>0</v>
      </c>
      <c r="R672" s="11">
        <v>0</v>
      </c>
      <c r="S672" s="11">
        <v>0</v>
      </c>
      <c r="T672" s="11">
        <v>1</v>
      </c>
      <c r="U672" s="11">
        <v>1</v>
      </c>
      <c r="V672" s="11">
        <v>1</v>
      </c>
    </row>
    <row r="673" spans="1:22" x14ac:dyDescent="0.25">
      <c r="A673" s="11">
        <v>638374</v>
      </c>
      <c r="B673" s="11">
        <v>31011647</v>
      </c>
      <c r="C673" s="11" t="s">
        <v>68</v>
      </c>
      <c r="D673" s="11" t="s">
        <v>81</v>
      </c>
      <c r="E673" s="12">
        <v>44500.520833333336</v>
      </c>
      <c r="F673" s="11" t="s">
        <v>340</v>
      </c>
      <c r="G673" s="11" t="s">
        <v>507</v>
      </c>
      <c r="H673" s="11" t="s">
        <v>418</v>
      </c>
      <c r="I673" s="11" t="s">
        <v>138</v>
      </c>
      <c r="J673">
        <v>1</v>
      </c>
      <c r="K673" s="11">
        <v>68</v>
      </c>
      <c r="L673" s="11">
        <v>1</v>
      </c>
      <c r="M673" s="11">
        <v>1</v>
      </c>
      <c r="N673" s="11">
        <v>0</v>
      </c>
      <c r="O673" s="11">
        <v>0</v>
      </c>
      <c r="P673" s="11">
        <v>0</v>
      </c>
      <c r="Q673" s="11">
        <v>0</v>
      </c>
      <c r="R673" s="11">
        <v>1</v>
      </c>
      <c r="S673" s="11">
        <v>0</v>
      </c>
      <c r="T673" s="11">
        <v>1</v>
      </c>
      <c r="U673" s="11">
        <v>1</v>
      </c>
      <c r="V673" s="11">
        <v>1</v>
      </c>
    </row>
    <row r="674" spans="1:22" x14ac:dyDescent="0.25">
      <c r="A674" s="11">
        <v>638543</v>
      </c>
      <c r="B674" s="11">
        <v>31033901</v>
      </c>
      <c r="C674" s="11" t="s">
        <v>538</v>
      </c>
      <c r="D674" s="11" t="s">
        <v>539</v>
      </c>
      <c r="E674" s="12">
        <v>44500.541666666664</v>
      </c>
      <c r="F674" s="11" t="s">
        <v>635</v>
      </c>
      <c r="G674" s="11" t="s">
        <v>687</v>
      </c>
      <c r="H674" s="11" t="s">
        <v>39</v>
      </c>
      <c r="I674" s="11" t="s">
        <v>39</v>
      </c>
      <c r="J674">
        <v>1</v>
      </c>
      <c r="K674" s="11" t="s">
        <v>50</v>
      </c>
      <c r="L674" s="11">
        <v>0</v>
      </c>
      <c r="M674" s="11">
        <v>0</v>
      </c>
      <c r="N674" s="11">
        <v>0</v>
      </c>
      <c r="O674" s="11">
        <v>0</v>
      </c>
      <c r="P674" s="11">
        <v>0</v>
      </c>
      <c r="Q674" s="11">
        <v>0</v>
      </c>
      <c r="R674" s="11">
        <v>0</v>
      </c>
      <c r="S674" s="11">
        <v>0</v>
      </c>
      <c r="T674" s="11">
        <v>0</v>
      </c>
      <c r="U674" s="11">
        <v>0</v>
      </c>
      <c r="V674" s="11">
        <v>1</v>
      </c>
    </row>
    <row r="675" spans="1:22" x14ac:dyDescent="0.25">
      <c r="A675" s="11">
        <v>638629</v>
      </c>
      <c r="B675" s="11">
        <v>31016192</v>
      </c>
      <c r="C675" s="11" t="s">
        <v>93</v>
      </c>
      <c r="D675" s="11" t="s">
        <v>90</v>
      </c>
      <c r="E675" s="12">
        <v>44500.5625</v>
      </c>
      <c r="F675" s="11" t="s">
        <v>747</v>
      </c>
      <c r="G675" s="11" t="s">
        <v>127</v>
      </c>
      <c r="H675" s="11" t="s">
        <v>64</v>
      </c>
      <c r="I675" s="11" t="s">
        <v>78</v>
      </c>
      <c r="J675">
        <v>1</v>
      </c>
      <c r="K675" s="11">
        <v>64</v>
      </c>
      <c r="L675" s="11">
        <v>1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0</v>
      </c>
      <c r="T675" s="11">
        <v>1</v>
      </c>
      <c r="U675" s="11">
        <v>1</v>
      </c>
      <c r="V675" s="11">
        <v>1</v>
      </c>
    </row>
    <row r="676" spans="1:22" x14ac:dyDescent="0.25">
      <c r="A676" s="11">
        <v>638489</v>
      </c>
      <c r="B676" s="11">
        <v>31027587</v>
      </c>
      <c r="C676" s="11" t="s">
        <v>310</v>
      </c>
      <c r="D676" s="11" t="s">
        <v>311</v>
      </c>
      <c r="E676" s="12">
        <v>44500.583333333336</v>
      </c>
      <c r="F676" s="11" t="s">
        <v>801</v>
      </c>
      <c r="G676" s="11" t="s">
        <v>802</v>
      </c>
      <c r="H676" s="11" t="s">
        <v>64</v>
      </c>
      <c r="I676" s="11" t="s">
        <v>55</v>
      </c>
      <c r="J676">
        <v>1</v>
      </c>
      <c r="K676" s="11">
        <v>49</v>
      </c>
      <c r="L676" s="11">
        <v>1</v>
      </c>
      <c r="M676" s="11">
        <v>1</v>
      </c>
      <c r="N676" s="11">
        <v>1</v>
      </c>
      <c r="O676" s="11">
        <v>1</v>
      </c>
      <c r="P676" s="11">
        <v>1</v>
      </c>
      <c r="Q676" s="11">
        <v>0</v>
      </c>
      <c r="R676" s="11">
        <v>1</v>
      </c>
      <c r="S676" s="11">
        <v>1</v>
      </c>
      <c r="T676" s="11">
        <v>1</v>
      </c>
      <c r="U676" s="11">
        <v>1</v>
      </c>
      <c r="V676" s="11">
        <v>1</v>
      </c>
    </row>
    <row r="677" spans="1:22" x14ac:dyDescent="0.25">
      <c r="A677" s="11">
        <v>638544</v>
      </c>
      <c r="B677" s="11">
        <v>31033914</v>
      </c>
      <c r="C677" s="11" t="s">
        <v>538</v>
      </c>
      <c r="D677" s="11" t="s">
        <v>539</v>
      </c>
      <c r="E677" s="12">
        <v>44500.583333333336</v>
      </c>
      <c r="F677" s="11" t="s">
        <v>662</v>
      </c>
      <c r="G677" s="11" t="s">
        <v>650</v>
      </c>
      <c r="H677" s="11" t="s">
        <v>33</v>
      </c>
      <c r="I677" s="11" t="s">
        <v>177</v>
      </c>
      <c r="J677">
        <v>0</v>
      </c>
      <c r="K677" s="11">
        <v>50</v>
      </c>
      <c r="L677" s="11">
        <v>1</v>
      </c>
      <c r="M677" s="11">
        <v>1</v>
      </c>
      <c r="N677" s="11">
        <v>1</v>
      </c>
      <c r="O677" s="11">
        <v>1</v>
      </c>
      <c r="P677" s="11">
        <v>1</v>
      </c>
      <c r="Q677" s="11">
        <v>1</v>
      </c>
      <c r="R677" s="11">
        <v>1</v>
      </c>
      <c r="S677" s="11">
        <v>1</v>
      </c>
      <c r="T677" s="11">
        <v>1</v>
      </c>
      <c r="U677" s="11">
        <v>1</v>
      </c>
      <c r="V677" s="11">
        <v>1</v>
      </c>
    </row>
    <row r="678" spans="1:22" x14ac:dyDescent="0.25">
      <c r="A678" s="11">
        <v>638633</v>
      </c>
      <c r="B678" s="11">
        <v>31015503</v>
      </c>
      <c r="C678" s="11" t="s">
        <v>282</v>
      </c>
      <c r="D678" s="11" t="s">
        <v>283</v>
      </c>
      <c r="E678" s="12">
        <v>44500.583333333336</v>
      </c>
      <c r="F678" s="11" t="s">
        <v>803</v>
      </c>
      <c r="G678" s="11" t="s">
        <v>804</v>
      </c>
      <c r="H678" s="11" t="s">
        <v>33</v>
      </c>
      <c r="I678" s="11" t="s">
        <v>33</v>
      </c>
      <c r="J678">
        <v>0</v>
      </c>
      <c r="K678" s="11" t="s">
        <v>50</v>
      </c>
      <c r="L678" s="11">
        <v>0</v>
      </c>
      <c r="M678" s="11">
        <v>0</v>
      </c>
      <c r="N678" s="11">
        <v>0</v>
      </c>
      <c r="O678" s="11">
        <v>0</v>
      </c>
      <c r="P678" s="11">
        <v>0</v>
      </c>
      <c r="Q678" s="11">
        <v>0</v>
      </c>
      <c r="R678" s="11">
        <v>0</v>
      </c>
      <c r="S678" s="11">
        <v>0</v>
      </c>
      <c r="T678" s="11">
        <v>0</v>
      </c>
      <c r="U678" s="11">
        <v>0</v>
      </c>
      <c r="V678" s="11">
        <v>1</v>
      </c>
    </row>
    <row r="679" spans="1:22" x14ac:dyDescent="0.25">
      <c r="A679" s="11">
        <v>638352</v>
      </c>
      <c r="B679" s="11">
        <v>31038507</v>
      </c>
      <c r="C679" s="11" t="s">
        <v>35</v>
      </c>
      <c r="D679" s="11" t="s">
        <v>620</v>
      </c>
      <c r="E679" s="12">
        <v>44500.625</v>
      </c>
      <c r="F679" s="11" t="s">
        <v>725</v>
      </c>
      <c r="G679" s="11" t="s">
        <v>805</v>
      </c>
      <c r="H679" s="11" t="s">
        <v>100</v>
      </c>
      <c r="I679" s="11" t="s">
        <v>260</v>
      </c>
      <c r="J679">
        <v>1</v>
      </c>
      <c r="K679" s="11">
        <v>81</v>
      </c>
      <c r="L679" s="11">
        <v>1</v>
      </c>
      <c r="M679" s="11">
        <v>1</v>
      </c>
      <c r="N679" s="11">
        <v>1</v>
      </c>
      <c r="O679" s="11">
        <v>1</v>
      </c>
      <c r="P679" s="11">
        <v>1</v>
      </c>
      <c r="Q679" s="11">
        <v>0</v>
      </c>
      <c r="R679" s="11">
        <v>1</v>
      </c>
      <c r="S679" s="11">
        <v>0</v>
      </c>
      <c r="T679" s="11">
        <v>1</v>
      </c>
      <c r="U679" s="11">
        <v>1</v>
      </c>
      <c r="V679" s="11">
        <v>1</v>
      </c>
    </row>
    <row r="680" spans="1:22" x14ac:dyDescent="0.25">
      <c r="A680" s="11">
        <v>639004</v>
      </c>
      <c r="B680" s="11">
        <v>31027863</v>
      </c>
      <c r="C680" s="11" t="s">
        <v>35</v>
      </c>
      <c r="D680" s="11" t="s">
        <v>36</v>
      </c>
      <c r="E680" s="12">
        <v>44500.708333333336</v>
      </c>
      <c r="F680" s="11" t="s">
        <v>545</v>
      </c>
      <c r="G680" s="11" t="s">
        <v>806</v>
      </c>
      <c r="H680" s="11" t="s">
        <v>45</v>
      </c>
      <c r="I680" s="11" t="s">
        <v>27</v>
      </c>
      <c r="J680">
        <v>1</v>
      </c>
      <c r="K680" s="11">
        <v>60</v>
      </c>
      <c r="L680" s="11">
        <v>1</v>
      </c>
      <c r="M680" s="11">
        <v>1</v>
      </c>
      <c r="N680" s="11">
        <v>0</v>
      </c>
      <c r="O680" s="11">
        <v>0</v>
      </c>
      <c r="P680" s="11">
        <v>0</v>
      </c>
      <c r="Q680" s="11">
        <v>0</v>
      </c>
      <c r="R680" s="11">
        <v>0</v>
      </c>
      <c r="S680" s="11">
        <v>0</v>
      </c>
      <c r="T680" s="11">
        <v>1</v>
      </c>
      <c r="U680" s="11">
        <v>1</v>
      </c>
      <c r="V680" s="11">
        <v>1</v>
      </c>
    </row>
    <row r="681" spans="1:22" x14ac:dyDescent="0.25">
      <c r="A681" s="11">
        <v>638689</v>
      </c>
      <c r="B681" s="11">
        <v>31032462</v>
      </c>
      <c r="C681" s="11" t="s">
        <v>390</v>
      </c>
      <c r="D681" s="11" t="s">
        <v>42</v>
      </c>
      <c r="E681" s="12">
        <v>44500.729166666664</v>
      </c>
      <c r="F681" s="11" t="s">
        <v>807</v>
      </c>
      <c r="G681" s="11" t="s">
        <v>808</v>
      </c>
      <c r="H681" s="11" t="s">
        <v>27</v>
      </c>
      <c r="I681" s="11" t="s">
        <v>394</v>
      </c>
      <c r="J681">
        <v>1</v>
      </c>
      <c r="K681" s="11">
        <v>55</v>
      </c>
      <c r="L681" s="11">
        <v>1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1</v>
      </c>
      <c r="S681" s="11">
        <v>1</v>
      </c>
      <c r="T681" s="11">
        <v>1</v>
      </c>
      <c r="U681" s="11">
        <v>1</v>
      </c>
      <c r="V681" s="11">
        <v>1</v>
      </c>
    </row>
    <row r="682" spans="1:22" x14ac:dyDescent="0.25">
      <c r="A682" s="11">
        <v>638784</v>
      </c>
      <c r="B682" s="11">
        <v>31042297</v>
      </c>
      <c r="C682" s="11" t="s">
        <v>35</v>
      </c>
      <c r="D682" s="11" t="s">
        <v>620</v>
      </c>
      <c r="E682" s="12">
        <v>44501.541666666664</v>
      </c>
      <c r="F682" s="11" t="s">
        <v>621</v>
      </c>
      <c r="G682" s="11" t="s">
        <v>809</v>
      </c>
      <c r="H682" s="11" t="s">
        <v>27</v>
      </c>
      <c r="I682" s="11" t="s">
        <v>28</v>
      </c>
      <c r="J682">
        <v>1</v>
      </c>
      <c r="K682" s="11">
        <v>47</v>
      </c>
      <c r="L682" s="11">
        <v>1</v>
      </c>
      <c r="M682" s="11">
        <v>1</v>
      </c>
      <c r="N682" s="11">
        <v>1</v>
      </c>
      <c r="O682" s="11">
        <v>1</v>
      </c>
      <c r="P682" s="11">
        <v>0</v>
      </c>
      <c r="Q682" s="11">
        <v>0</v>
      </c>
      <c r="R682" s="11">
        <v>1</v>
      </c>
      <c r="S682" s="11">
        <v>0</v>
      </c>
      <c r="T682" s="11">
        <v>1</v>
      </c>
      <c r="U682" s="11">
        <v>1</v>
      </c>
      <c r="V682" s="11">
        <v>1</v>
      </c>
    </row>
    <row r="683" spans="1:22" x14ac:dyDescent="0.25">
      <c r="A683" s="11">
        <v>639207</v>
      </c>
      <c r="B683" s="11">
        <v>31042290</v>
      </c>
      <c r="C683" s="11" t="s">
        <v>35</v>
      </c>
      <c r="D683" s="11" t="s">
        <v>546</v>
      </c>
      <c r="E683" s="12">
        <v>44501.708333333336</v>
      </c>
      <c r="F683" s="11" t="s">
        <v>686</v>
      </c>
      <c r="G683" s="11" t="s">
        <v>737</v>
      </c>
      <c r="H683" s="11" t="s">
        <v>64</v>
      </c>
      <c r="I683" s="11" t="s">
        <v>100</v>
      </c>
      <c r="J683">
        <v>1</v>
      </c>
      <c r="K683" s="11">
        <v>64</v>
      </c>
      <c r="L683" s="11">
        <v>1</v>
      </c>
      <c r="M683" s="11">
        <v>1</v>
      </c>
      <c r="N683" s="11">
        <v>1</v>
      </c>
      <c r="O683" s="11">
        <v>1</v>
      </c>
      <c r="P683" s="11">
        <v>1</v>
      </c>
      <c r="Q683" s="11">
        <v>0</v>
      </c>
      <c r="R683" s="11">
        <v>1</v>
      </c>
      <c r="S683" s="11">
        <v>1</v>
      </c>
      <c r="T683" s="11">
        <v>1</v>
      </c>
      <c r="U683" s="11">
        <v>1</v>
      </c>
      <c r="V683" s="11">
        <v>1</v>
      </c>
    </row>
    <row r="684" spans="1:22" x14ac:dyDescent="0.25">
      <c r="A684" s="11">
        <v>639206</v>
      </c>
      <c r="B684" s="11">
        <v>31042284</v>
      </c>
      <c r="C684" s="11" t="s">
        <v>35</v>
      </c>
      <c r="D684" s="11" t="s">
        <v>546</v>
      </c>
      <c r="E684" s="12">
        <v>44501.708333333336</v>
      </c>
      <c r="F684" s="11" t="s">
        <v>758</v>
      </c>
      <c r="G684" s="11" t="s">
        <v>565</v>
      </c>
      <c r="H684" s="11" t="s">
        <v>33</v>
      </c>
      <c r="I684" s="11" t="s">
        <v>33</v>
      </c>
      <c r="J684">
        <v>0</v>
      </c>
      <c r="K684" s="11" t="s">
        <v>50</v>
      </c>
      <c r="L684" s="11">
        <v>0</v>
      </c>
      <c r="M684" s="11">
        <v>0</v>
      </c>
      <c r="N684" s="11">
        <v>0</v>
      </c>
      <c r="O684" s="11">
        <v>0</v>
      </c>
      <c r="P684" s="11">
        <v>0</v>
      </c>
      <c r="Q684" s="11">
        <v>0</v>
      </c>
      <c r="R684" s="11">
        <v>0</v>
      </c>
      <c r="S684" s="11">
        <v>0</v>
      </c>
      <c r="T684" s="11">
        <v>0</v>
      </c>
      <c r="U684" s="11">
        <v>0</v>
      </c>
      <c r="V684" s="11">
        <v>1</v>
      </c>
    </row>
    <row r="685" spans="1:22" x14ac:dyDescent="0.25">
      <c r="A685" s="11">
        <v>639205</v>
      </c>
      <c r="B685" s="11">
        <v>31042289</v>
      </c>
      <c r="C685" s="11" t="s">
        <v>35</v>
      </c>
      <c r="D685" s="11" t="s">
        <v>546</v>
      </c>
      <c r="E685" s="12">
        <v>44501.708333333336</v>
      </c>
      <c r="F685" s="11" t="s">
        <v>736</v>
      </c>
      <c r="G685" s="11" t="s">
        <v>547</v>
      </c>
      <c r="H685" s="11" t="s">
        <v>33</v>
      </c>
      <c r="I685" s="11" t="s">
        <v>125</v>
      </c>
      <c r="J685">
        <v>0</v>
      </c>
      <c r="K685" s="11">
        <v>53</v>
      </c>
      <c r="L685" s="11">
        <v>1</v>
      </c>
      <c r="M685" s="11">
        <v>1</v>
      </c>
      <c r="N685" s="11">
        <v>0</v>
      </c>
      <c r="O685" s="11">
        <v>0</v>
      </c>
      <c r="P685" s="11">
        <v>0</v>
      </c>
      <c r="Q685" s="11">
        <v>0</v>
      </c>
      <c r="R685" s="11">
        <v>1</v>
      </c>
      <c r="S685" s="11">
        <v>1</v>
      </c>
      <c r="T685" s="11">
        <v>1</v>
      </c>
      <c r="U685" s="11">
        <v>1</v>
      </c>
      <c r="V685" s="11">
        <v>1</v>
      </c>
    </row>
    <row r="686" spans="1:22" x14ac:dyDescent="0.25">
      <c r="A686" s="11">
        <v>639204</v>
      </c>
      <c r="B686" s="11">
        <v>31042287</v>
      </c>
      <c r="C686" s="11" t="s">
        <v>35</v>
      </c>
      <c r="D686" s="11" t="s">
        <v>546</v>
      </c>
      <c r="E686" s="12">
        <v>44501.708333333336</v>
      </c>
      <c r="F686" s="11" t="s">
        <v>782</v>
      </c>
      <c r="G686" s="11" t="s">
        <v>563</v>
      </c>
      <c r="H686" s="11" t="s">
        <v>45</v>
      </c>
      <c r="I686" s="11" t="s">
        <v>125</v>
      </c>
      <c r="J686">
        <v>1</v>
      </c>
      <c r="K686" s="11">
        <v>56</v>
      </c>
      <c r="L686" s="11">
        <v>1</v>
      </c>
      <c r="M686" s="11">
        <v>0</v>
      </c>
      <c r="N686" s="11">
        <v>0</v>
      </c>
      <c r="O686" s="11">
        <v>0</v>
      </c>
      <c r="P686" s="11">
        <v>0</v>
      </c>
      <c r="Q686" s="11">
        <v>0</v>
      </c>
      <c r="R686" s="11">
        <v>0</v>
      </c>
      <c r="S686" s="11">
        <v>0</v>
      </c>
      <c r="T686" s="11">
        <v>1</v>
      </c>
      <c r="U686" s="11">
        <v>1</v>
      </c>
      <c r="V686" s="11">
        <v>1</v>
      </c>
    </row>
    <row r="687" spans="1:22" x14ac:dyDescent="0.25">
      <c r="A687" s="11">
        <v>638937</v>
      </c>
      <c r="B687" s="11">
        <v>31034039</v>
      </c>
      <c r="C687" s="11" t="s">
        <v>134</v>
      </c>
      <c r="D687" s="11" t="s">
        <v>135</v>
      </c>
      <c r="E687" s="12">
        <v>44501.708333333336</v>
      </c>
      <c r="F687" s="11" t="s">
        <v>226</v>
      </c>
      <c r="G687" s="11" t="s">
        <v>332</v>
      </c>
      <c r="H687" s="11" t="s">
        <v>45</v>
      </c>
      <c r="I687" s="11" t="s">
        <v>125</v>
      </c>
      <c r="J687">
        <v>1</v>
      </c>
      <c r="K687" s="11">
        <v>54</v>
      </c>
      <c r="L687" s="11">
        <v>1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1</v>
      </c>
      <c r="U687" s="11">
        <v>1</v>
      </c>
      <c r="V687" s="11">
        <v>1</v>
      </c>
    </row>
    <row r="688" spans="1:22" x14ac:dyDescent="0.25">
      <c r="A688" s="11">
        <v>639210</v>
      </c>
      <c r="B688" s="11">
        <v>31042288</v>
      </c>
      <c r="C688" s="11" t="s">
        <v>35</v>
      </c>
      <c r="D688" s="11" t="s">
        <v>546</v>
      </c>
      <c r="E688" s="12">
        <v>44501.791666666664</v>
      </c>
      <c r="F688" s="11" t="s">
        <v>810</v>
      </c>
      <c r="G688" s="11" t="s">
        <v>562</v>
      </c>
      <c r="H688" s="11" t="s">
        <v>64</v>
      </c>
      <c r="I688" s="11" t="s">
        <v>188</v>
      </c>
      <c r="J688">
        <v>1</v>
      </c>
      <c r="K688" s="11">
        <v>61</v>
      </c>
      <c r="L688" s="11">
        <v>1</v>
      </c>
      <c r="M688" s="11">
        <v>1</v>
      </c>
      <c r="N688" s="11">
        <v>1</v>
      </c>
      <c r="O688" s="11">
        <v>1</v>
      </c>
      <c r="P688" s="11">
        <v>0</v>
      </c>
      <c r="Q688" s="11">
        <v>0</v>
      </c>
      <c r="R688" s="11">
        <v>1</v>
      </c>
      <c r="S688" s="11">
        <v>1</v>
      </c>
      <c r="T688" s="11">
        <v>1</v>
      </c>
      <c r="U688" s="11">
        <v>1</v>
      </c>
      <c r="V688" s="11">
        <v>1</v>
      </c>
    </row>
    <row r="689" spans="1:22" x14ac:dyDescent="0.25">
      <c r="A689" s="11">
        <v>639117</v>
      </c>
      <c r="B689" s="11">
        <v>31043229</v>
      </c>
      <c r="C689" s="11" t="s">
        <v>152</v>
      </c>
      <c r="D689" s="11" t="s">
        <v>811</v>
      </c>
      <c r="E689" s="12">
        <v>44502.822916666664</v>
      </c>
      <c r="F689" s="11" t="s">
        <v>812</v>
      </c>
      <c r="G689" s="11" t="s">
        <v>813</v>
      </c>
      <c r="H689" s="11" t="s">
        <v>33</v>
      </c>
      <c r="I689" s="11" t="s">
        <v>100</v>
      </c>
      <c r="J689">
        <v>0</v>
      </c>
      <c r="K689" s="11">
        <v>52</v>
      </c>
      <c r="L689" s="11">
        <v>1</v>
      </c>
      <c r="M689" s="11">
        <v>1</v>
      </c>
      <c r="N689" s="11">
        <v>1</v>
      </c>
      <c r="O689" s="11">
        <v>1</v>
      </c>
      <c r="P689" s="11">
        <v>1</v>
      </c>
      <c r="Q689" s="11">
        <v>0</v>
      </c>
      <c r="R689" s="11">
        <v>1</v>
      </c>
      <c r="S689" s="11">
        <v>1</v>
      </c>
      <c r="T689" s="11">
        <v>1</v>
      </c>
      <c r="U689" s="11">
        <v>1</v>
      </c>
      <c r="V689" s="11">
        <v>1</v>
      </c>
    </row>
    <row r="690" spans="1:22" x14ac:dyDescent="0.25">
      <c r="A690" s="11">
        <v>639222</v>
      </c>
      <c r="B690" s="11">
        <v>31039971</v>
      </c>
      <c r="C690" s="11" t="s">
        <v>568</v>
      </c>
      <c r="D690" s="11" t="s">
        <v>569</v>
      </c>
      <c r="E690" s="12">
        <v>44503.104166666664</v>
      </c>
      <c r="F690" s="11" t="s">
        <v>645</v>
      </c>
      <c r="G690" s="11" t="s">
        <v>670</v>
      </c>
      <c r="H690" s="11" t="s">
        <v>45</v>
      </c>
      <c r="I690" s="11" t="s">
        <v>45</v>
      </c>
      <c r="J690">
        <v>1</v>
      </c>
      <c r="K690" s="11" t="s">
        <v>50</v>
      </c>
      <c r="L690" s="11">
        <v>0</v>
      </c>
      <c r="M690" s="11">
        <v>0</v>
      </c>
      <c r="N690" s="11">
        <v>0</v>
      </c>
      <c r="O690" s="11">
        <v>0</v>
      </c>
      <c r="P690" s="11">
        <v>0</v>
      </c>
      <c r="Q690" s="11">
        <v>0</v>
      </c>
      <c r="R690" s="11">
        <v>0</v>
      </c>
      <c r="S690" s="11">
        <v>0</v>
      </c>
      <c r="T690" s="11">
        <v>1</v>
      </c>
      <c r="U690" s="11">
        <v>0</v>
      </c>
      <c r="V690" s="11">
        <v>1</v>
      </c>
    </row>
    <row r="691" spans="1:22" x14ac:dyDescent="0.25">
      <c r="A691" s="11">
        <v>639386</v>
      </c>
      <c r="B691" s="11">
        <v>31035085</v>
      </c>
      <c r="C691" s="11" t="s">
        <v>23</v>
      </c>
      <c r="D691" s="11" t="s">
        <v>502</v>
      </c>
      <c r="E691" s="12">
        <v>44503.208333333336</v>
      </c>
      <c r="F691" s="11" t="s">
        <v>814</v>
      </c>
      <c r="G691" s="11" t="s">
        <v>653</v>
      </c>
      <c r="H691" s="11" t="s">
        <v>33</v>
      </c>
      <c r="I691" s="11" t="s">
        <v>60</v>
      </c>
      <c r="J691">
        <v>0</v>
      </c>
      <c r="K691" s="11">
        <v>52</v>
      </c>
      <c r="L691" s="11">
        <v>1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1</v>
      </c>
      <c r="S691" s="11">
        <v>0</v>
      </c>
      <c r="T691" s="11">
        <v>1</v>
      </c>
      <c r="U691" s="11">
        <v>0</v>
      </c>
      <c r="V691" s="11">
        <v>1</v>
      </c>
    </row>
    <row r="692" spans="1:22" x14ac:dyDescent="0.25">
      <c r="A692" s="11">
        <v>639530</v>
      </c>
      <c r="B692" s="11">
        <v>31046507</v>
      </c>
      <c r="C692" s="11" t="s">
        <v>579</v>
      </c>
      <c r="D692" s="11" t="s">
        <v>580</v>
      </c>
      <c r="E692" s="12">
        <v>44503.666666666664</v>
      </c>
      <c r="F692" s="11" t="s">
        <v>581</v>
      </c>
      <c r="G692" s="11" t="s">
        <v>596</v>
      </c>
      <c r="H692" s="11" t="s">
        <v>64</v>
      </c>
      <c r="I692" s="11" t="s">
        <v>55</v>
      </c>
      <c r="J692">
        <v>1</v>
      </c>
      <c r="K692" s="11">
        <v>72</v>
      </c>
      <c r="L692" s="11">
        <v>1</v>
      </c>
      <c r="M692" s="11">
        <v>1</v>
      </c>
      <c r="N692" s="11">
        <v>1</v>
      </c>
      <c r="O692" s="11">
        <v>1</v>
      </c>
      <c r="P692" s="11">
        <v>1</v>
      </c>
      <c r="Q692" s="11">
        <v>0</v>
      </c>
      <c r="R692" s="11">
        <v>1</v>
      </c>
      <c r="S692" s="11">
        <v>1</v>
      </c>
      <c r="T692" s="11">
        <v>1</v>
      </c>
      <c r="U692" s="11">
        <v>1</v>
      </c>
      <c r="V692" s="11">
        <v>1</v>
      </c>
    </row>
    <row r="693" spans="1:22" x14ac:dyDescent="0.25">
      <c r="A693" s="11">
        <v>639308</v>
      </c>
      <c r="B693" s="11">
        <v>31024547</v>
      </c>
      <c r="C693" s="11" t="s">
        <v>152</v>
      </c>
      <c r="D693" s="11" t="s">
        <v>239</v>
      </c>
      <c r="E693" s="12">
        <v>44503.822916666664</v>
      </c>
      <c r="F693" s="11" t="s">
        <v>815</v>
      </c>
      <c r="G693" s="11" t="s">
        <v>733</v>
      </c>
      <c r="H693" s="11" t="s">
        <v>64</v>
      </c>
      <c r="I693" s="11" t="s">
        <v>64</v>
      </c>
      <c r="J693">
        <v>1</v>
      </c>
      <c r="K693" s="11" t="s">
        <v>50</v>
      </c>
      <c r="L693" s="11">
        <v>0</v>
      </c>
      <c r="M693" s="11">
        <v>0</v>
      </c>
      <c r="N693" s="11">
        <v>0</v>
      </c>
      <c r="O693" s="11">
        <v>0</v>
      </c>
      <c r="P693" s="11">
        <v>0</v>
      </c>
      <c r="Q693" s="11">
        <v>0</v>
      </c>
      <c r="R693" s="11">
        <v>0</v>
      </c>
      <c r="S693" s="11">
        <v>0</v>
      </c>
      <c r="T693" s="11">
        <v>0</v>
      </c>
      <c r="U693" s="11">
        <v>0</v>
      </c>
      <c r="V693" s="11">
        <v>1</v>
      </c>
    </row>
    <row r="694" spans="1:22" x14ac:dyDescent="0.25">
      <c r="A694" s="11">
        <v>639305</v>
      </c>
      <c r="B694" s="11">
        <v>31024541</v>
      </c>
      <c r="C694" s="11" t="s">
        <v>152</v>
      </c>
      <c r="D694" s="11" t="s">
        <v>239</v>
      </c>
      <c r="E694" s="12">
        <v>44503.822916666664</v>
      </c>
      <c r="F694" s="11" t="s">
        <v>761</v>
      </c>
      <c r="G694" s="11" t="s">
        <v>732</v>
      </c>
      <c r="H694" s="11" t="s">
        <v>87</v>
      </c>
      <c r="I694" s="11" t="s">
        <v>816</v>
      </c>
      <c r="J694">
        <v>1</v>
      </c>
      <c r="K694" s="11">
        <v>54</v>
      </c>
      <c r="L694" s="11">
        <v>1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1</v>
      </c>
      <c r="S694" s="11">
        <v>1</v>
      </c>
      <c r="T694" s="11">
        <v>1</v>
      </c>
      <c r="U694" s="11">
        <v>1</v>
      </c>
      <c r="V694" s="11">
        <v>1</v>
      </c>
    </row>
    <row r="695" spans="1:22" x14ac:dyDescent="0.25">
      <c r="A695" s="11">
        <v>639335</v>
      </c>
      <c r="B695" s="11">
        <v>31048373</v>
      </c>
      <c r="C695" s="11" t="s">
        <v>528</v>
      </c>
      <c r="D695" s="11" t="s">
        <v>42</v>
      </c>
      <c r="E695" s="12">
        <v>44504.75</v>
      </c>
      <c r="F695" s="11" t="s">
        <v>817</v>
      </c>
      <c r="G695" s="11" t="s">
        <v>530</v>
      </c>
      <c r="H695" s="11" t="s">
        <v>60</v>
      </c>
      <c r="I695" s="11" t="s">
        <v>60</v>
      </c>
      <c r="J695">
        <v>1</v>
      </c>
      <c r="K695" s="11" t="s">
        <v>50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1</v>
      </c>
      <c r="U695" s="11">
        <v>0</v>
      </c>
      <c r="V695" s="11">
        <v>1</v>
      </c>
    </row>
    <row r="696" spans="1:22" x14ac:dyDescent="0.25">
      <c r="A696" s="13">
        <v>639425</v>
      </c>
      <c r="B696" s="13">
        <v>31034218</v>
      </c>
      <c r="C696" s="13" t="s">
        <v>51</v>
      </c>
      <c r="D696" s="13" t="s">
        <v>52</v>
      </c>
      <c r="E696" s="14">
        <v>44505.822916666664</v>
      </c>
      <c r="F696" s="13" t="s">
        <v>780</v>
      </c>
      <c r="G696" s="13" t="s">
        <v>53</v>
      </c>
      <c r="H696" s="11" t="s">
        <v>64</v>
      </c>
      <c r="I696" s="11" t="s">
        <v>55</v>
      </c>
      <c r="J696">
        <v>1</v>
      </c>
      <c r="K696" s="11">
        <v>62</v>
      </c>
      <c r="L696" s="11">
        <v>1</v>
      </c>
      <c r="M696" s="11">
        <v>1</v>
      </c>
      <c r="N696" s="11">
        <v>1</v>
      </c>
      <c r="O696" s="11">
        <v>1</v>
      </c>
      <c r="P696" s="11">
        <v>1</v>
      </c>
      <c r="Q696" s="11">
        <v>0</v>
      </c>
      <c r="R696" s="11">
        <v>1</v>
      </c>
      <c r="S696" s="11">
        <v>1</v>
      </c>
      <c r="T696" s="11">
        <v>1</v>
      </c>
      <c r="U696" s="11">
        <v>1</v>
      </c>
      <c r="V696" s="11">
        <v>1</v>
      </c>
    </row>
    <row r="697" spans="1:22" ht="39" x14ac:dyDescent="0.25">
      <c r="A697" s="13">
        <v>639631</v>
      </c>
      <c r="B697" s="13">
        <v>31050460</v>
      </c>
      <c r="C697" s="13" t="s">
        <v>35</v>
      </c>
      <c r="D697" s="13" t="s">
        <v>620</v>
      </c>
      <c r="E697" s="14">
        <v>44506.5</v>
      </c>
      <c r="F697" s="13" t="s">
        <v>757</v>
      </c>
      <c r="G697" s="13" t="s">
        <v>621</v>
      </c>
      <c r="H697" s="11" t="s">
        <v>33</v>
      </c>
      <c r="I697" s="11" t="s">
        <v>55</v>
      </c>
      <c r="J697">
        <v>0</v>
      </c>
      <c r="K697" s="11">
        <v>50</v>
      </c>
      <c r="L697" s="11">
        <v>1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1</v>
      </c>
      <c r="S697" s="11">
        <v>1</v>
      </c>
      <c r="T697" s="11">
        <v>1</v>
      </c>
      <c r="U697" s="11">
        <v>1</v>
      </c>
      <c r="V697" s="11">
        <v>1</v>
      </c>
    </row>
    <row r="698" spans="1:22" ht="26.25" x14ac:dyDescent="0.25">
      <c r="A698" s="13">
        <v>639626</v>
      </c>
      <c r="B698" s="13">
        <v>31050453</v>
      </c>
      <c r="C698" s="13" t="s">
        <v>35</v>
      </c>
      <c r="D698" s="13" t="s">
        <v>657</v>
      </c>
      <c r="E698" s="14">
        <v>44506.5</v>
      </c>
      <c r="F698" s="13" t="s">
        <v>777</v>
      </c>
      <c r="G698" s="13" t="s">
        <v>659</v>
      </c>
      <c r="H698" s="11" t="s">
        <v>45</v>
      </c>
      <c r="I698" s="11" t="s">
        <v>28</v>
      </c>
      <c r="J698">
        <v>1</v>
      </c>
      <c r="K698" s="11">
        <v>57</v>
      </c>
      <c r="L698" s="11">
        <v>1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1</v>
      </c>
      <c r="S698" s="11">
        <v>1</v>
      </c>
      <c r="T698" s="11">
        <v>1</v>
      </c>
      <c r="U698" s="11">
        <v>1</v>
      </c>
      <c r="V698" s="11">
        <v>1</v>
      </c>
    </row>
    <row r="699" spans="1:22" ht="26.25" x14ac:dyDescent="0.25">
      <c r="A699" s="13">
        <v>639852</v>
      </c>
      <c r="B699" s="13">
        <v>31046646</v>
      </c>
      <c r="C699" s="13" t="s">
        <v>35</v>
      </c>
      <c r="D699" s="13" t="s">
        <v>546</v>
      </c>
      <c r="E699" s="14">
        <v>44506.5</v>
      </c>
      <c r="F699" s="13" t="s">
        <v>565</v>
      </c>
      <c r="G699" s="13" t="s">
        <v>782</v>
      </c>
      <c r="H699" s="11" t="s">
        <v>45</v>
      </c>
      <c r="I699" s="11" t="s">
        <v>188</v>
      </c>
      <c r="J699">
        <v>1</v>
      </c>
      <c r="K699" s="11">
        <v>47</v>
      </c>
      <c r="L699" s="11">
        <v>1</v>
      </c>
      <c r="M699" s="11">
        <v>1</v>
      </c>
      <c r="N699" s="11">
        <v>1</v>
      </c>
      <c r="O699" s="11">
        <v>1</v>
      </c>
      <c r="P699" s="11">
        <v>1</v>
      </c>
      <c r="Q699" s="11">
        <v>0</v>
      </c>
      <c r="R699" s="11">
        <v>1</v>
      </c>
      <c r="S699" s="11">
        <v>1</v>
      </c>
      <c r="T699" s="11">
        <v>1</v>
      </c>
      <c r="U699" s="11">
        <v>1</v>
      </c>
      <c r="V699" s="11">
        <v>1</v>
      </c>
    </row>
    <row r="700" spans="1:22" ht="26.25" x14ac:dyDescent="0.25">
      <c r="A700" s="13">
        <v>639624</v>
      </c>
      <c r="B700" s="13">
        <v>31050462</v>
      </c>
      <c r="C700" s="13" t="s">
        <v>35</v>
      </c>
      <c r="D700" s="13" t="s">
        <v>657</v>
      </c>
      <c r="E700" s="14">
        <v>44506.5</v>
      </c>
      <c r="F700" s="13" t="s">
        <v>776</v>
      </c>
      <c r="G700" s="13" t="s">
        <v>706</v>
      </c>
      <c r="H700" s="11" t="s">
        <v>33</v>
      </c>
      <c r="I700" s="11" t="s">
        <v>133</v>
      </c>
      <c r="J700">
        <v>0</v>
      </c>
      <c r="K700" s="11">
        <v>51</v>
      </c>
      <c r="L700" s="11">
        <v>1</v>
      </c>
      <c r="M700" s="11">
        <v>1</v>
      </c>
      <c r="N700" s="11">
        <v>1</v>
      </c>
      <c r="O700" s="11">
        <v>0</v>
      </c>
      <c r="P700" s="11">
        <v>0</v>
      </c>
      <c r="Q700" s="11">
        <v>0</v>
      </c>
      <c r="R700" s="11">
        <v>1</v>
      </c>
      <c r="S700" s="11">
        <v>1</v>
      </c>
      <c r="T700" s="11">
        <v>1</v>
      </c>
      <c r="U700" s="11">
        <v>1</v>
      </c>
      <c r="V700" s="11">
        <v>1</v>
      </c>
    </row>
    <row r="701" spans="1:22" ht="26.25" x14ac:dyDescent="0.25">
      <c r="A701" s="13">
        <v>639625</v>
      </c>
      <c r="B701" s="13">
        <v>31050465</v>
      </c>
      <c r="C701" s="13" t="s">
        <v>35</v>
      </c>
      <c r="D701" s="13" t="s">
        <v>657</v>
      </c>
      <c r="E701" s="14">
        <v>44506.5</v>
      </c>
      <c r="F701" s="13" t="s">
        <v>658</v>
      </c>
      <c r="G701" s="13" t="s">
        <v>679</v>
      </c>
      <c r="H701" s="11" t="s">
        <v>87</v>
      </c>
      <c r="I701" s="11" t="s">
        <v>27</v>
      </c>
      <c r="J701">
        <v>1</v>
      </c>
      <c r="K701" s="11">
        <v>86</v>
      </c>
      <c r="L701" s="11">
        <v>1</v>
      </c>
      <c r="M701" s="11">
        <v>1</v>
      </c>
      <c r="N701" s="11">
        <v>1</v>
      </c>
      <c r="O701" s="11">
        <v>1</v>
      </c>
      <c r="P701" s="11">
        <v>1</v>
      </c>
      <c r="Q701" s="11">
        <v>0</v>
      </c>
      <c r="R701" s="11">
        <v>0</v>
      </c>
      <c r="S701" s="11">
        <v>0</v>
      </c>
      <c r="T701" s="11">
        <v>1</v>
      </c>
      <c r="U701" s="11">
        <v>1</v>
      </c>
      <c r="V701" s="11">
        <v>1</v>
      </c>
    </row>
    <row r="702" spans="1:22" ht="26.25" x14ac:dyDescent="0.25">
      <c r="A702" s="13">
        <v>639630</v>
      </c>
      <c r="B702" s="13">
        <v>31050461</v>
      </c>
      <c r="C702" s="13" t="s">
        <v>35</v>
      </c>
      <c r="D702" s="13" t="s">
        <v>620</v>
      </c>
      <c r="E702" s="14">
        <v>44506.5</v>
      </c>
      <c r="F702" s="13" t="s">
        <v>725</v>
      </c>
      <c r="G702" s="13" t="s">
        <v>661</v>
      </c>
      <c r="H702" s="11" t="s">
        <v>100</v>
      </c>
      <c r="I702" s="11" t="s">
        <v>28</v>
      </c>
      <c r="J702">
        <v>1</v>
      </c>
      <c r="K702" s="11">
        <v>52</v>
      </c>
      <c r="L702" s="11">
        <v>1</v>
      </c>
      <c r="M702" s="11">
        <v>0</v>
      </c>
      <c r="N702" s="11">
        <v>0</v>
      </c>
      <c r="O702" s="11">
        <v>0</v>
      </c>
      <c r="P702" s="11">
        <v>0</v>
      </c>
      <c r="Q702" s="11">
        <v>0</v>
      </c>
      <c r="R702" s="11">
        <v>0</v>
      </c>
      <c r="S702" s="11">
        <v>0</v>
      </c>
      <c r="T702" s="11">
        <v>1</v>
      </c>
      <c r="U702" s="11">
        <v>1</v>
      </c>
      <c r="V702" s="11">
        <v>1</v>
      </c>
    </row>
    <row r="703" spans="1:22" ht="26.25" x14ac:dyDescent="0.25">
      <c r="A703" s="13">
        <v>639729</v>
      </c>
      <c r="B703" s="13">
        <v>31043057</v>
      </c>
      <c r="C703" s="13" t="s">
        <v>310</v>
      </c>
      <c r="D703" s="13" t="s">
        <v>341</v>
      </c>
      <c r="E703" s="14">
        <v>44506.541666666664</v>
      </c>
      <c r="F703" s="13" t="s">
        <v>818</v>
      </c>
      <c r="G703" s="13" t="s">
        <v>312</v>
      </c>
      <c r="H703" s="11" t="s">
        <v>39</v>
      </c>
      <c r="I703" s="11" t="s">
        <v>264</v>
      </c>
      <c r="J703">
        <v>1</v>
      </c>
      <c r="K703" s="11">
        <v>52</v>
      </c>
      <c r="L703" s="11">
        <v>1</v>
      </c>
      <c r="M703" s="11">
        <v>1</v>
      </c>
      <c r="N703" s="11">
        <v>1</v>
      </c>
      <c r="O703" s="11">
        <v>1</v>
      </c>
      <c r="P703" s="11">
        <v>1</v>
      </c>
      <c r="Q703" s="11">
        <v>0</v>
      </c>
      <c r="R703" s="11">
        <v>1</v>
      </c>
      <c r="S703" s="11">
        <v>1</v>
      </c>
      <c r="T703" s="11">
        <v>1</v>
      </c>
      <c r="U703" s="11">
        <v>1</v>
      </c>
      <c r="V703" s="11">
        <v>1</v>
      </c>
    </row>
    <row r="704" spans="1:22" ht="26.25" x14ac:dyDescent="0.25">
      <c r="A704" s="13">
        <v>640030</v>
      </c>
      <c r="B704" s="13">
        <v>31047560</v>
      </c>
      <c r="C704" s="13" t="s">
        <v>270</v>
      </c>
      <c r="D704" s="13" t="s">
        <v>271</v>
      </c>
      <c r="E704" s="14">
        <v>44506.572916666664</v>
      </c>
      <c r="F704" s="13" t="s">
        <v>358</v>
      </c>
      <c r="G704" s="13" t="s">
        <v>273</v>
      </c>
      <c r="H704" s="11" t="s">
        <v>45</v>
      </c>
      <c r="I704" s="11" t="s">
        <v>125</v>
      </c>
      <c r="J704">
        <v>1</v>
      </c>
      <c r="K704" s="11">
        <v>72</v>
      </c>
      <c r="L704" s="11">
        <v>1</v>
      </c>
      <c r="M704" s="11">
        <v>1</v>
      </c>
      <c r="N704" s="11">
        <v>1</v>
      </c>
      <c r="O704" s="11">
        <v>0</v>
      </c>
      <c r="P704" s="11">
        <v>0</v>
      </c>
      <c r="Q704" s="11">
        <v>0</v>
      </c>
      <c r="R704" s="11">
        <v>0</v>
      </c>
      <c r="S704" s="11">
        <v>0</v>
      </c>
      <c r="T704" s="11">
        <v>1</v>
      </c>
      <c r="U704" s="11">
        <v>1</v>
      </c>
      <c r="V704" s="11">
        <v>1</v>
      </c>
    </row>
    <row r="705" spans="1:22" ht="26.25" x14ac:dyDescent="0.25">
      <c r="A705" s="13">
        <v>639856</v>
      </c>
      <c r="B705" s="13">
        <v>31046683</v>
      </c>
      <c r="C705" s="13" t="s">
        <v>35</v>
      </c>
      <c r="D705" s="13" t="s">
        <v>546</v>
      </c>
      <c r="E705" s="14">
        <v>44506.583333333336</v>
      </c>
      <c r="F705" s="13" t="s">
        <v>547</v>
      </c>
      <c r="G705" s="13" t="s">
        <v>819</v>
      </c>
      <c r="H705" s="11" t="s">
        <v>45</v>
      </c>
      <c r="I705" s="11" t="s">
        <v>354</v>
      </c>
      <c r="J705">
        <v>1</v>
      </c>
      <c r="K705" s="11">
        <v>56</v>
      </c>
      <c r="L705" s="11">
        <v>1</v>
      </c>
      <c r="M705" s="11">
        <v>1</v>
      </c>
      <c r="N705" s="11">
        <v>1</v>
      </c>
      <c r="O705" s="11">
        <v>1</v>
      </c>
      <c r="P705" s="11">
        <v>1</v>
      </c>
      <c r="Q705" s="11">
        <v>0</v>
      </c>
      <c r="R705" s="11">
        <v>1</v>
      </c>
      <c r="S705" s="11">
        <v>1</v>
      </c>
      <c r="T705" s="11">
        <v>1</v>
      </c>
      <c r="U705" s="11">
        <v>1</v>
      </c>
      <c r="V705" s="11">
        <v>1</v>
      </c>
    </row>
    <row r="706" spans="1:22" ht="26.25" x14ac:dyDescent="0.25">
      <c r="A706" s="13">
        <v>639855</v>
      </c>
      <c r="B706" s="13">
        <v>31046625</v>
      </c>
      <c r="C706" s="13" t="s">
        <v>35</v>
      </c>
      <c r="D706" s="13" t="s">
        <v>546</v>
      </c>
      <c r="E706" s="14">
        <v>44506.583333333336</v>
      </c>
      <c r="F706" s="13" t="s">
        <v>548</v>
      </c>
      <c r="G706" s="13" t="s">
        <v>810</v>
      </c>
      <c r="H706" s="11" t="s">
        <v>33</v>
      </c>
      <c r="I706" s="11" t="s">
        <v>55</v>
      </c>
      <c r="J706">
        <v>0</v>
      </c>
      <c r="K706" s="11">
        <v>64</v>
      </c>
      <c r="L706" s="11">
        <v>1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1</v>
      </c>
      <c r="S706" s="11">
        <v>1</v>
      </c>
      <c r="T706" s="11">
        <v>1</v>
      </c>
      <c r="U706" s="11">
        <v>1</v>
      </c>
      <c r="V706" s="11">
        <v>1</v>
      </c>
    </row>
    <row r="707" spans="1:22" ht="26.25" x14ac:dyDescent="0.25">
      <c r="A707" s="13">
        <v>640175</v>
      </c>
      <c r="B707" s="13">
        <v>31039917</v>
      </c>
      <c r="C707" s="13" t="s">
        <v>152</v>
      </c>
      <c r="D707" s="13" t="s">
        <v>239</v>
      </c>
      <c r="E707" s="14">
        <v>44506.625</v>
      </c>
      <c r="F707" s="13" t="s">
        <v>820</v>
      </c>
      <c r="G707" s="13" t="s">
        <v>763</v>
      </c>
      <c r="H707" s="11" t="s">
        <v>64</v>
      </c>
      <c r="I707" s="11" t="s">
        <v>188</v>
      </c>
      <c r="J707">
        <v>1</v>
      </c>
      <c r="K707" s="11">
        <v>51</v>
      </c>
      <c r="L707" s="11">
        <v>1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1</v>
      </c>
      <c r="S707" s="11">
        <v>1</v>
      </c>
      <c r="T707" s="11">
        <v>1</v>
      </c>
      <c r="U707" s="11">
        <v>1</v>
      </c>
      <c r="V707" s="11">
        <v>1</v>
      </c>
    </row>
    <row r="708" spans="1:22" ht="39" x14ac:dyDescent="0.25">
      <c r="A708" s="13">
        <v>639906</v>
      </c>
      <c r="B708" s="13">
        <v>31045296</v>
      </c>
      <c r="C708" s="13" t="s">
        <v>152</v>
      </c>
      <c r="D708" s="13" t="s">
        <v>213</v>
      </c>
      <c r="E708" s="14">
        <v>44506.625</v>
      </c>
      <c r="F708" s="13" t="s">
        <v>790</v>
      </c>
      <c r="G708" s="13" t="s">
        <v>821</v>
      </c>
      <c r="H708" s="11" t="s">
        <v>39</v>
      </c>
      <c r="I708" s="11" t="s">
        <v>125</v>
      </c>
      <c r="J708">
        <v>1</v>
      </c>
      <c r="K708" s="11">
        <v>63</v>
      </c>
      <c r="L708" s="11">
        <v>1</v>
      </c>
      <c r="M708" s="11">
        <v>1</v>
      </c>
      <c r="N708" s="11">
        <v>1</v>
      </c>
      <c r="O708" s="11">
        <v>1</v>
      </c>
      <c r="P708" s="11">
        <v>1</v>
      </c>
      <c r="Q708" s="11">
        <v>0</v>
      </c>
      <c r="R708" s="11">
        <v>1</v>
      </c>
      <c r="S708" s="11">
        <v>0</v>
      </c>
      <c r="T708" s="11">
        <v>1</v>
      </c>
      <c r="U708" s="11">
        <v>1</v>
      </c>
      <c r="V708" s="11">
        <v>1</v>
      </c>
    </row>
    <row r="709" spans="1:22" ht="26.25" x14ac:dyDescent="0.25">
      <c r="A709" s="13">
        <v>639830</v>
      </c>
      <c r="B709" s="13">
        <v>31050359</v>
      </c>
      <c r="C709" s="13" t="s">
        <v>538</v>
      </c>
      <c r="D709" s="13" t="s">
        <v>539</v>
      </c>
      <c r="E709" s="14">
        <v>44506.625</v>
      </c>
      <c r="F709" s="13" t="s">
        <v>677</v>
      </c>
      <c r="G709" s="13" t="s">
        <v>541</v>
      </c>
      <c r="H709" s="11" t="s">
        <v>33</v>
      </c>
      <c r="I709" s="11" t="s">
        <v>133</v>
      </c>
      <c r="J709">
        <v>0</v>
      </c>
      <c r="K709" s="11">
        <v>49</v>
      </c>
      <c r="L709" s="11">
        <v>1</v>
      </c>
      <c r="M709" s="11">
        <v>1</v>
      </c>
      <c r="N709" s="11">
        <v>1</v>
      </c>
      <c r="O709" s="11">
        <v>1</v>
      </c>
      <c r="P709" s="11">
        <v>1</v>
      </c>
      <c r="Q709" s="11">
        <v>0</v>
      </c>
      <c r="R709" s="11">
        <v>1</v>
      </c>
      <c r="S709" s="11">
        <v>1</v>
      </c>
      <c r="T709" s="11">
        <v>1</v>
      </c>
      <c r="U709" s="11">
        <v>1</v>
      </c>
      <c r="V709" s="11">
        <v>1</v>
      </c>
    </row>
    <row r="710" spans="1:22" ht="26.25" x14ac:dyDescent="0.25">
      <c r="A710" s="13">
        <v>639993</v>
      </c>
      <c r="B710" s="13">
        <v>31042782</v>
      </c>
      <c r="C710" s="13" t="s">
        <v>238</v>
      </c>
      <c r="D710" s="13" t="s">
        <v>767</v>
      </c>
      <c r="E710" s="14">
        <v>44506.625</v>
      </c>
      <c r="F710" s="13" t="s">
        <v>768</v>
      </c>
      <c r="G710" s="13" t="s">
        <v>822</v>
      </c>
      <c r="H710" s="11" t="s">
        <v>33</v>
      </c>
      <c r="I710" s="11" t="s">
        <v>33</v>
      </c>
      <c r="J710">
        <v>0</v>
      </c>
      <c r="K710" t="s">
        <v>50</v>
      </c>
      <c r="L710" s="11">
        <v>0</v>
      </c>
      <c r="M710" s="11">
        <v>0</v>
      </c>
      <c r="N710" s="11">
        <v>0</v>
      </c>
      <c r="O710" s="11">
        <v>0</v>
      </c>
      <c r="P710" s="11">
        <v>0</v>
      </c>
      <c r="Q710" s="11">
        <v>0</v>
      </c>
      <c r="R710" s="11">
        <v>0</v>
      </c>
      <c r="S710" s="11">
        <v>0</v>
      </c>
      <c r="T710" s="11">
        <v>0</v>
      </c>
      <c r="U710" s="11">
        <v>0</v>
      </c>
      <c r="V710" s="11">
        <v>1</v>
      </c>
    </row>
    <row r="711" spans="1:22" ht="26.25" x14ac:dyDescent="0.25">
      <c r="A711" s="13">
        <v>640617</v>
      </c>
      <c r="B711" s="13">
        <v>31039958</v>
      </c>
      <c r="C711" s="13" t="s">
        <v>152</v>
      </c>
      <c r="D711" s="13" t="s">
        <v>239</v>
      </c>
      <c r="E711" s="14">
        <v>44506.625</v>
      </c>
      <c r="F711" s="13" t="s">
        <v>739</v>
      </c>
      <c r="G711" s="13" t="s">
        <v>732</v>
      </c>
      <c r="H711" s="11" t="s">
        <v>33</v>
      </c>
      <c r="I711" s="11" t="s">
        <v>64</v>
      </c>
      <c r="J711">
        <v>0</v>
      </c>
      <c r="K711" s="11">
        <v>74</v>
      </c>
      <c r="L711" s="11">
        <v>1</v>
      </c>
      <c r="M711" s="11">
        <v>1</v>
      </c>
      <c r="N711" s="11">
        <v>1</v>
      </c>
      <c r="O711" s="11">
        <v>0</v>
      </c>
      <c r="P711" s="11">
        <v>0</v>
      </c>
      <c r="Q711" s="11">
        <v>0</v>
      </c>
      <c r="R711" s="11">
        <v>0</v>
      </c>
      <c r="S711" s="11">
        <v>0</v>
      </c>
      <c r="T711" s="11">
        <v>0</v>
      </c>
      <c r="U711" s="11">
        <v>0</v>
      </c>
      <c r="V711" s="11">
        <v>1</v>
      </c>
    </row>
    <row r="712" spans="1:22" ht="26.25" x14ac:dyDescent="0.25">
      <c r="A712" s="13">
        <v>639990</v>
      </c>
      <c r="B712" s="13">
        <v>31042777</v>
      </c>
      <c r="C712" s="13" t="s">
        <v>238</v>
      </c>
      <c r="D712" s="13" t="s">
        <v>767</v>
      </c>
      <c r="E712" s="14">
        <v>44506.625</v>
      </c>
      <c r="F712" s="13" t="s">
        <v>823</v>
      </c>
      <c r="G712" s="13" t="s">
        <v>824</v>
      </c>
      <c r="H712" s="11" t="s">
        <v>39</v>
      </c>
      <c r="I712" s="11" t="s">
        <v>34</v>
      </c>
      <c r="J712">
        <v>1</v>
      </c>
      <c r="K712" s="11">
        <v>57</v>
      </c>
      <c r="L712" s="11">
        <v>1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1</v>
      </c>
    </row>
    <row r="713" spans="1:22" ht="26.25" x14ac:dyDescent="0.25">
      <c r="A713" s="13">
        <v>639738</v>
      </c>
      <c r="B713" s="13">
        <v>31040142</v>
      </c>
      <c r="C713" s="13" t="s">
        <v>35</v>
      </c>
      <c r="D713" s="13" t="s">
        <v>36</v>
      </c>
      <c r="E713" s="14">
        <v>44506.708333333336</v>
      </c>
      <c r="F713" s="13" t="s">
        <v>806</v>
      </c>
      <c r="G713" s="13" t="s">
        <v>648</v>
      </c>
      <c r="H713" s="11" t="s">
        <v>39</v>
      </c>
      <c r="I713" s="11" t="s">
        <v>264</v>
      </c>
      <c r="J713">
        <v>1</v>
      </c>
      <c r="K713" s="11">
        <v>75</v>
      </c>
      <c r="L713" s="11">
        <v>1</v>
      </c>
      <c r="M713" s="11">
        <v>1</v>
      </c>
      <c r="N713" s="11">
        <v>1</v>
      </c>
      <c r="O713" s="11">
        <v>1</v>
      </c>
      <c r="P713" s="11">
        <v>1</v>
      </c>
      <c r="Q713" s="11">
        <v>0</v>
      </c>
      <c r="R713" s="11">
        <v>1</v>
      </c>
      <c r="S713" s="11">
        <v>1</v>
      </c>
      <c r="T713" s="11">
        <v>1</v>
      </c>
      <c r="U713" s="11">
        <v>1</v>
      </c>
      <c r="V713" s="11">
        <v>1</v>
      </c>
    </row>
    <row r="714" spans="1:22" ht="26.25" x14ac:dyDescent="0.25">
      <c r="A714" s="13">
        <v>639875</v>
      </c>
      <c r="B714" s="13">
        <v>31040461</v>
      </c>
      <c r="C714" s="13" t="s">
        <v>46</v>
      </c>
      <c r="D714" s="13" t="s">
        <v>47</v>
      </c>
      <c r="E714" s="14">
        <v>44506.708333333336</v>
      </c>
      <c r="F714" s="13" t="s">
        <v>462</v>
      </c>
      <c r="G714" s="13" t="s">
        <v>478</v>
      </c>
      <c r="H714" s="11" t="s">
        <v>39</v>
      </c>
      <c r="I714" s="11" t="s">
        <v>45</v>
      </c>
      <c r="J714">
        <v>1</v>
      </c>
      <c r="K714" s="11">
        <v>90</v>
      </c>
      <c r="L714" s="11">
        <v>1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0</v>
      </c>
      <c r="S714" s="11">
        <v>0</v>
      </c>
      <c r="T714" s="11">
        <v>1</v>
      </c>
      <c r="U714" s="11">
        <v>0</v>
      </c>
      <c r="V714" s="11">
        <v>1</v>
      </c>
    </row>
    <row r="715" spans="1:22" x14ac:dyDescent="0.25">
      <c r="A715" s="13">
        <v>639673</v>
      </c>
      <c r="B715" s="13">
        <v>31035556</v>
      </c>
      <c r="C715" s="13" t="s">
        <v>51</v>
      </c>
      <c r="D715" s="13" t="s">
        <v>52</v>
      </c>
      <c r="E715" s="14">
        <v>44506.822916666664</v>
      </c>
      <c r="F715" s="13" t="s">
        <v>305</v>
      </c>
      <c r="G715" s="13" t="s">
        <v>178</v>
      </c>
      <c r="H715" s="11" t="s">
        <v>27</v>
      </c>
      <c r="I715" s="11" t="s">
        <v>27</v>
      </c>
      <c r="J715">
        <v>1</v>
      </c>
      <c r="K715" t="s">
        <v>50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1</v>
      </c>
      <c r="U715" s="11">
        <v>1</v>
      </c>
      <c r="V715" s="11">
        <v>1</v>
      </c>
    </row>
    <row r="716" spans="1:22" ht="39" x14ac:dyDescent="0.25">
      <c r="A716" s="13">
        <v>640315</v>
      </c>
      <c r="B716" s="13">
        <v>31048887</v>
      </c>
      <c r="C716" s="13" t="s">
        <v>270</v>
      </c>
      <c r="D716" s="13" t="s">
        <v>348</v>
      </c>
      <c r="E716" s="14">
        <v>44507.5</v>
      </c>
      <c r="F716" s="13" t="s">
        <v>825</v>
      </c>
      <c r="G716" s="13" t="s">
        <v>826</v>
      </c>
      <c r="H716" s="11" t="s">
        <v>39</v>
      </c>
      <c r="I716" s="11" t="s">
        <v>39</v>
      </c>
      <c r="J716">
        <v>1</v>
      </c>
      <c r="K716" t="s">
        <v>50</v>
      </c>
      <c r="L716" s="11">
        <v>0</v>
      </c>
      <c r="M716" s="11">
        <v>0</v>
      </c>
      <c r="N716" s="11">
        <v>0</v>
      </c>
      <c r="O716" s="11">
        <v>0</v>
      </c>
      <c r="P716" s="11">
        <v>0</v>
      </c>
      <c r="Q716" s="11">
        <v>0</v>
      </c>
      <c r="R716" s="11">
        <v>0</v>
      </c>
      <c r="S716" s="11">
        <v>0</v>
      </c>
      <c r="T716" s="11">
        <v>0</v>
      </c>
      <c r="U716" s="11">
        <v>0</v>
      </c>
      <c r="V716" s="11">
        <v>1</v>
      </c>
    </row>
    <row r="717" spans="1:22" ht="39" x14ac:dyDescent="0.25">
      <c r="A717" s="13">
        <v>640115</v>
      </c>
      <c r="B717" s="13">
        <v>31028936</v>
      </c>
      <c r="C717" s="13" t="s">
        <v>68</v>
      </c>
      <c r="D717" s="13" t="s">
        <v>81</v>
      </c>
      <c r="E717" s="14">
        <v>44507.520833333336</v>
      </c>
      <c r="F717" s="13" t="s">
        <v>224</v>
      </c>
      <c r="G717" s="13" t="s">
        <v>82</v>
      </c>
      <c r="H717" s="11" t="s">
        <v>27</v>
      </c>
      <c r="I717" s="11" t="s">
        <v>138</v>
      </c>
      <c r="J717">
        <v>1</v>
      </c>
      <c r="K717">
        <v>63</v>
      </c>
      <c r="L717" s="11">
        <v>1</v>
      </c>
      <c r="M717" s="11">
        <v>1</v>
      </c>
      <c r="N717" s="11">
        <v>1</v>
      </c>
      <c r="O717" s="11">
        <v>1</v>
      </c>
      <c r="P717" s="11">
        <v>1</v>
      </c>
      <c r="Q717" s="11">
        <v>0</v>
      </c>
      <c r="R717" s="11">
        <v>1</v>
      </c>
      <c r="S717" s="11">
        <v>1</v>
      </c>
      <c r="T717" s="11">
        <v>1</v>
      </c>
      <c r="U717" s="11">
        <v>1</v>
      </c>
      <c r="V717" s="11">
        <v>1</v>
      </c>
    </row>
    <row r="718" spans="1:22" x14ac:dyDescent="0.25">
      <c r="A718" s="13">
        <v>640117</v>
      </c>
      <c r="B718" s="13">
        <v>31045458</v>
      </c>
      <c r="C718" s="13" t="s">
        <v>51</v>
      </c>
      <c r="D718" s="13" t="s">
        <v>84</v>
      </c>
      <c r="E718" s="14">
        <v>44507.541666666664</v>
      </c>
      <c r="F718" s="13" t="s">
        <v>85</v>
      </c>
      <c r="G718" s="13" t="s">
        <v>150</v>
      </c>
      <c r="H718" s="11" t="s">
        <v>181</v>
      </c>
      <c r="I718" s="11" t="s">
        <v>181</v>
      </c>
      <c r="J718">
        <v>1</v>
      </c>
      <c r="K718" t="s">
        <v>50</v>
      </c>
      <c r="L718" s="11">
        <v>0</v>
      </c>
      <c r="M718" s="11">
        <v>0</v>
      </c>
      <c r="N718" s="11">
        <v>0</v>
      </c>
      <c r="O718" s="11">
        <v>0</v>
      </c>
      <c r="P718" s="11">
        <v>0</v>
      </c>
      <c r="Q718" s="11">
        <v>0</v>
      </c>
      <c r="R718" s="11">
        <v>0</v>
      </c>
      <c r="S718" s="11">
        <v>0</v>
      </c>
      <c r="T718" s="11">
        <v>1</v>
      </c>
      <c r="U718" s="11">
        <v>1</v>
      </c>
      <c r="V718" s="11">
        <v>1</v>
      </c>
    </row>
    <row r="719" spans="1:22" ht="39" x14ac:dyDescent="0.25">
      <c r="A719" s="13">
        <v>640304</v>
      </c>
      <c r="B719" s="13">
        <v>31042164</v>
      </c>
      <c r="C719" s="13" t="s">
        <v>46</v>
      </c>
      <c r="D719" s="13" t="s">
        <v>47</v>
      </c>
      <c r="E719" s="14">
        <v>44507.552083333336</v>
      </c>
      <c r="F719" s="13" t="s">
        <v>477</v>
      </c>
      <c r="G719" s="13" t="s">
        <v>49</v>
      </c>
      <c r="H719" s="11" t="s">
        <v>87</v>
      </c>
      <c r="I719" s="11" t="s">
        <v>27</v>
      </c>
      <c r="J719">
        <v>1</v>
      </c>
      <c r="K719">
        <v>66</v>
      </c>
      <c r="L719" s="11">
        <v>1</v>
      </c>
      <c r="M719" s="11">
        <v>1</v>
      </c>
      <c r="N719" s="11">
        <v>0</v>
      </c>
      <c r="O719" s="11">
        <v>0</v>
      </c>
      <c r="P719" s="11">
        <v>0</v>
      </c>
      <c r="Q719" s="11">
        <v>0</v>
      </c>
      <c r="R719" s="11">
        <v>0</v>
      </c>
      <c r="S719" s="11">
        <v>0</v>
      </c>
      <c r="T719" s="11">
        <v>1</v>
      </c>
      <c r="U719" s="11">
        <v>1</v>
      </c>
      <c r="V719" s="11">
        <v>1</v>
      </c>
    </row>
    <row r="720" spans="1:22" ht="26.25" x14ac:dyDescent="0.25">
      <c r="A720" s="13">
        <v>640237</v>
      </c>
      <c r="B720" s="13">
        <v>31027478</v>
      </c>
      <c r="C720" s="13" t="s">
        <v>152</v>
      </c>
      <c r="D720" s="13" t="s">
        <v>42</v>
      </c>
      <c r="E720" s="14">
        <v>44507.583333333336</v>
      </c>
      <c r="F720" s="13" t="s">
        <v>375</v>
      </c>
      <c r="G720" s="13" t="s">
        <v>827</v>
      </c>
      <c r="H720" s="11" t="s">
        <v>45</v>
      </c>
      <c r="I720" s="11" t="s">
        <v>45</v>
      </c>
      <c r="J720">
        <v>1</v>
      </c>
      <c r="K720" t="s">
        <v>50</v>
      </c>
      <c r="L720" s="11">
        <v>0</v>
      </c>
      <c r="M720" s="11">
        <v>0</v>
      </c>
      <c r="N720" s="11">
        <v>0</v>
      </c>
      <c r="O720" s="11">
        <v>0</v>
      </c>
      <c r="P720" s="11">
        <v>0</v>
      </c>
      <c r="Q720" s="11">
        <v>0</v>
      </c>
      <c r="R720" s="11">
        <v>0</v>
      </c>
      <c r="S720" s="11">
        <v>0</v>
      </c>
      <c r="T720" s="11">
        <v>1</v>
      </c>
      <c r="U720" s="11">
        <v>0</v>
      </c>
      <c r="V720" s="11">
        <v>1</v>
      </c>
    </row>
    <row r="721" spans="1:22" x14ac:dyDescent="0.25">
      <c r="A721" s="13">
        <v>640122</v>
      </c>
      <c r="B721" s="13">
        <v>31034263</v>
      </c>
      <c r="C721" s="13" t="s">
        <v>51</v>
      </c>
      <c r="D721" s="13" t="s">
        <v>52</v>
      </c>
      <c r="E721" s="14">
        <v>44507.583333333336</v>
      </c>
      <c r="F721" s="13" t="s">
        <v>361</v>
      </c>
      <c r="G721" s="13" t="s">
        <v>128</v>
      </c>
      <c r="H721" s="11" t="s">
        <v>55</v>
      </c>
      <c r="I721" s="11" t="s">
        <v>188</v>
      </c>
      <c r="J721">
        <v>1</v>
      </c>
      <c r="K721">
        <v>51</v>
      </c>
      <c r="L721" s="11">
        <v>1</v>
      </c>
      <c r="M721" s="11">
        <v>0</v>
      </c>
      <c r="N721" s="11">
        <v>0</v>
      </c>
      <c r="O721" s="11">
        <v>0</v>
      </c>
      <c r="P721" s="11">
        <v>0</v>
      </c>
      <c r="Q721" s="11">
        <v>0</v>
      </c>
      <c r="R721" s="11">
        <v>0</v>
      </c>
      <c r="S721" s="11">
        <v>0</v>
      </c>
      <c r="T721" s="11">
        <v>1</v>
      </c>
      <c r="U721" s="11">
        <v>1</v>
      </c>
      <c r="V721" s="11">
        <v>1</v>
      </c>
    </row>
    <row r="722" spans="1:22" ht="26.25" x14ac:dyDescent="0.25">
      <c r="A722" s="13">
        <v>640305</v>
      </c>
      <c r="B722" s="13">
        <v>31042163</v>
      </c>
      <c r="C722" s="13" t="s">
        <v>46</v>
      </c>
      <c r="D722" s="13" t="s">
        <v>47</v>
      </c>
      <c r="E722" s="14">
        <v>44507.645833333336</v>
      </c>
      <c r="F722" s="13" t="s">
        <v>386</v>
      </c>
      <c r="G722" s="13" t="s">
        <v>430</v>
      </c>
      <c r="H722" s="11" t="s">
        <v>33</v>
      </c>
      <c r="I722" s="11" t="s">
        <v>64</v>
      </c>
      <c r="J722">
        <v>0</v>
      </c>
      <c r="K722">
        <v>87</v>
      </c>
      <c r="L722" s="11">
        <v>1</v>
      </c>
      <c r="M722" s="11">
        <v>1</v>
      </c>
      <c r="N722" s="11">
        <v>1</v>
      </c>
      <c r="O722" s="11">
        <v>1</v>
      </c>
      <c r="P722" s="11">
        <v>1</v>
      </c>
      <c r="Q722" s="11">
        <v>0</v>
      </c>
      <c r="R722" s="11">
        <v>0</v>
      </c>
      <c r="S722" s="11">
        <v>0</v>
      </c>
      <c r="T722" s="11">
        <v>0</v>
      </c>
      <c r="U722" s="11">
        <v>0</v>
      </c>
      <c r="V722" s="11">
        <v>1</v>
      </c>
    </row>
    <row r="723" spans="1:22" ht="26.25" x14ac:dyDescent="0.25">
      <c r="A723" s="13">
        <v>640177</v>
      </c>
      <c r="B723" s="13">
        <v>31040144</v>
      </c>
      <c r="C723" s="13" t="s">
        <v>35</v>
      </c>
      <c r="D723" s="13" t="s">
        <v>36</v>
      </c>
      <c r="E723" s="14">
        <v>44507.666666666664</v>
      </c>
      <c r="F723" s="13" t="s">
        <v>689</v>
      </c>
      <c r="G723" s="13" t="s">
        <v>545</v>
      </c>
      <c r="H723" s="11" t="s">
        <v>33</v>
      </c>
      <c r="I723" s="11" t="s">
        <v>64</v>
      </c>
      <c r="J723">
        <v>0</v>
      </c>
      <c r="K723">
        <v>90</v>
      </c>
      <c r="L723" s="11">
        <v>1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0</v>
      </c>
      <c r="T723" s="11">
        <v>0</v>
      </c>
      <c r="U723" s="11">
        <v>0</v>
      </c>
      <c r="V723" s="11">
        <v>1</v>
      </c>
    </row>
    <row r="724" spans="1:22" ht="26.25" x14ac:dyDescent="0.25">
      <c r="A724" s="13">
        <v>640123</v>
      </c>
      <c r="B724" s="13">
        <v>31034260</v>
      </c>
      <c r="C724" s="13" t="s">
        <v>51</v>
      </c>
      <c r="D724" s="13" t="s">
        <v>52</v>
      </c>
      <c r="E724" s="14">
        <v>44507.708333333336</v>
      </c>
      <c r="F724" s="13" t="s">
        <v>207</v>
      </c>
      <c r="G724" s="13" t="s">
        <v>828</v>
      </c>
      <c r="H724" s="11" t="s">
        <v>60</v>
      </c>
      <c r="I724" s="11" t="s">
        <v>133</v>
      </c>
      <c r="J724">
        <v>1</v>
      </c>
      <c r="K724">
        <v>69</v>
      </c>
      <c r="L724" s="11">
        <v>1</v>
      </c>
      <c r="M724" s="11">
        <v>1</v>
      </c>
      <c r="N724" s="11">
        <v>0</v>
      </c>
      <c r="O724" s="11">
        <v>0</v>
      </c>
      <c r="P724" s="11">
        <v>0</v>
      </c>
      <c r="Q724" s="11">
        <v>0</v>
      </c>
      <c r="R724" s="11">
        <v>0</v>
      </c>
      <c r="S724" s="11">
        <v>0</v>
      </c>
      <c r="T724" s="11">
        <v>1</v>
      </c>
      <c r="U724" s="11">
        <v>1</v>
      </c>
      <c r="V724" s="11">
        <v>1</v>
      </c>
    </row>
    <row r="725" spans="1:22" ht="26.25" x14ac:dyDescent="0.25">
      <c r="A725" s="13">
        <v>640649</v>
      </c>
      <c r="B725" s="13">
        <v>31044472</v>
      </c>
      <c r="C725" s="13" t="s">
        <v>568</v>
      </c>
      <c r="D725" s="13" t="s">
        <v>569</v>
      </c>
      <c r="E725" s="14">
        <v>44507.854166666664</v>
      </c>
      <c r="F725" s="13" t="s">
        <v>829</v>
      </c>
      <c r="G725" s="13" t="s">
        <v>699</v>
      </c>
      <c r="H725" s="11" t="s">
        <v>33</v>
      </c>
      <c r="I725" s="11" t="s">
        <v>87</v>
      </c>
      <c r="J725">
        <v>0</v>
      </c>
      <c r="K725">
        <v>55</v>
      </c>
      <c r="L725" s="11">
        <v>1</v>
      </c>
      <c r="M725" s="11">
        <v>1</v>
      </c>
      <c r="N725" s="11">
        <v>1</v>
      </c>
      <c r="O725" s="11">
        <v>1</v>
      </c>
      <c r="P725" s="11">
        <v>1</v>
      </c>
      <c r="Q725" s="11">
        <v>0</v>
      </c>
      <c r="R725" s="11">
        <v>1</v>
      </c>
      <c r="S725" s="11">
        <v>0</v>
      </c>
      <c r="T725" s="11">
        <v>1</v>
      </c>
      <c r="U725" s="11">
        <v>0</v>
      </c>
      <c r="V725" s="11">
        <v>1</v>
      </c>
    </row>
    <row r="726" spans="1:22" ht="26.25" x14ac:dyDescent="0.25">
      <c r="A726" s="13">
        <v>640355</v>
      </c>
      <c r="B726" s="13">
        <v>31044469</v>
      </c>
      <c r="C726" s="13" t="s">
        <v>568</v>
      </c>
      <c r="D726" s="13" t="s">
        <v>569</v>
      </c>
      <c r="E726" s="14">
        <v>44507.854166666664</v>
      </c>
      <c r="F726" s="13" t="s">
        <v>682</v>
      </c>
      <c r="G726" s="13" t="s">
        <v>773</v>
      </c>
      <c r="H726" s="11" t="s">
        <v>39</v>
      </c>
      <c r="I726" s="11" t="s">
        <v>60</v>
      </c>
      <c r="J726">
        <v>1</v>
      </c>
      <c r="K726">
        <v>58</v>
      </c>
      <c r="L726" s="11">
        <v>1</v>
      </c>
      <c r="M726" s="11">
        <v>0</v>
      </c>
      <c r="N726" s="11">
        <v>0</v>
      </c>
      <c r="O726" s="11">
        <v>0</v>
      </c>
      <c r="P726" s="11">
        <v>0</v>
      </c>
      <c r="Q726" s="11">
        <v>0</v>
      </c>
      <c r="R726" s="11">
        <v>0</v>
      </c>
      <c r="S726" s="11">
        <v>0</v>
      </c>
      <c r="T726" s="11">
        <v>1</v>
      </c>
      <c r="U726" s="11">
        <v>0</v>
      </c>
      <c r="V726" s="11">
        <v>1</v>
      </c>
    </row>
    <row r="727" spans="1:22" ht="39" x14ac:dyDescent="0.25">
      <c r="A727" s="13">
        <v>640685</v>
      </c>
      <c r="B727" s="13">
        <v>31053547</v>
      </c>
      <c r="C727" s="13" t="s">
        <v>315</v>
      </c>
      <c r="D727" s="13" t="s">
        <v>316</v>
      </c>
      <c r="E727" s="14">
        <v>44508.645833333336</v>
      </c>
      <c r="F727" s="13" t="s">
        <v>830</v>
      </c>
      <c r="G727" s="13" t="s">
        <v>831</v>
      </c>
      <c r="H727" s="11" t="s">
        <v>39</v>
      </c>
      <c r="I727" s="11" t="s">
        <v>39</v>
      </c>
      <c r="J727">
        <v>1</v>
      </c>
      <c r="K727" t="s">
        <v>50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  <c r="V727" s="11">
        <v>1</v>
      </c>
    </row>
    <row r="728" spans="1:22" x14ac:dyDescent="0.25">
      <c r="A728" s="11">
        <v>641385</v>
      </c>
      <c r="B728" s="11">
        <v>31062700</v>
      </c>
      <c r="C728" s="11" t="s">
        <v>496</v>
      </c>
      <c r="D728" s="11" t="s">
        <v>832</v>
      </c>
      <c r="E728" s="12">
        <v>44512.75</v>
      </c>
      <c r="F728" s="11" t="s">
        <v>833</v>
      </c>
      <c r="G728" s="11" t="s">
        <v>834</v>
      </c>
      <c r="H728" s="11" t="s">
        <v>125</v>
      </c>
      <c r="I728" s="11" t="s">
        <v>34</v>
      </c>
      <c r="J728">
        <v>1</v>
      </c>
      <c r="K728">
        <v>69</v>
      </c>
      <c r="L728" s="11">
        <v>1</v>
      </c>
      <c r="M728" s="11">
        <v>1</v>
      </c>
      <c r="N728" s="11">
        <v>0</v>
      </c>
      <c r="O728" s="11">
        <v>0</v>
      </c>
      <c r="P728" s="11">
        <v>0</v>
      </c>
      <c r="Q728" s="11">
        <v>0</v>
      </c>
      <c r="R728" s="11">
        <v>0</v>
      </c>
      <c r="S728" s="11">
        <v>0</v>
      </c>
      <c r="T728" s="11">
        <v>1</v>
      </c>
      <c r="U728" s="11">
        <v>1</v>
      </c>
      <c r="V728" s="11">
        <v>1</v>
      </c>
    </row>
    <row r="729" spans="1:22" x14ac:dyDescent="0.25">
      <c r="A729" s="11">
        <v>641027</v>
      </c>
      <c r="B729" s="11">
        <v>31058143</v>
      </c>
      <c r="C729" s="11" t="s">
        <v>72</v>
      </c>
      <c r="D729" s="11" t="s">
        <v>73</v>
      </c>
      <c r="E729" s="12">
        <v>44512.833333333336</v>
      </c>
      <c r="F729" s="11" t="s">
        <v>314</v>
      </c>
      <c r="G729" s="11" t="s">
        <v>75</v>
      </c>
      <c r="H729" s="11" t="s">
        <v>33</v>
      </c>
      <c r="I729" s="11" t="s">
        <v>33</v>
      </c>
      <c r="J729">
        <v>0</v>
      </c>
      <c r="K729" s="11" t="s">
        <v>50</v>
      </c>
      <c r="L729" s="11">
        <v>0</v>
      </c>
      <c r="M729" s="11">
        <v>0</v>
      </c>
      <c r="N729" s="11">
        <v>0</v>
      </c>
      <c r="O729" s="11">
        <v>0</v>
      </c>
      <c r="P729" s="11">
        <v>0</v>
      </c>
      <c r="Q729" s="11">
        <v>0</v>
      </c>
      <c r="R729" s="11">
        <v>0</v>
      </c>
      <c r="S729" s="11">
        <v>0</v>
      </c>
      <c r="T729" s="11">
        <v>0</v>
      </c>
      <c r="U729" s="11">
        <v>0</v>
      </c>
      <c r="V729" s="11">
        <v>1</v>
      </c>
    </row>
    <row r="730" spans="1:22" x14ac:dyDescent="0.25">
      <c r="A730" s="11">
        <v>641091</v>
      </c>
      <c r="B730" s="11">
        <v>31066137</v>
      </c>
      <c r="C730" s="11" t="s">
        <v>538</v>
      </c>
      <c r="D730" s="11" t="s">
        <v>539</v>
      </c>
      <c r="E730" s="12">
        <v>44513.583333333336</v>
      </c>
      <c r="F730" s="11" t="s">
        <v>654</v>
      </c>
      <c r="G730" s="11" t="s">
        <v>646</v>
      </c>
      <c r="H730" s="11" t="s">
        <v>125</v>
      </c>
      <c r="I730" s="11" t="s">
        <v>331</v>
      </c>
      <c r="J730">
        <v>1</v>
      </c>
      <c r="K730">
        <v>56</v>
      </c>
      <c r="L730" s="11">
        <v>1</v>
      </c>
      <c r="M730" s="11">
        <v>1</v>
      </c>
      <c r="N730" s="11">
        <v>1</v>
      </c>
      <c r="O730" s="11">
        <v>1</v>
      </c>
      <c r="P730" s="11">
        <v>1</v>
      </c>
      <c r="Q730" s="11">
        <v>0</v>
      </c>
      <c r="R730" s="11">
        <v>1</v>
      </c>
      <c r="S730" s="11">
        <v>1</v>
      </c>
      <c r="T730" s="11">
        <v>1</v>
      </c>
      <c r="U730" s="11">
        <v>1</v>
      </c>
      <c r="V730" s="11">
        <v>1</v>
      </c>
    </row>
    <row r="731" spans="1:22" x14ac:dyDescent="0.25">
      <c r="A731" s="11">
        <v>641240</v>
      </c>
      <c r="B731" s="11">
        <v>31060814</v>
      </c>
      <c r="C731" s="11" t="s">
        <v>238</v>
      </c>
      <c r="D731" s="11" t="s">
        <v>767</v>
      </c>
      <c r="E731" s="12">
        <v>44513.625</v>
      </c>
      <c r="F731" s="11" t="s">
        <v>822</v>
      </c>
      <c r="G731" s="11" t="s">
        <v>824</v>
      </c>
      <c r="H731" s="11" t="s">
        <v>33</v>
      </c>
      <c r="I731" s="11" t="s">
        <v>133</v>
      </c>
      <c r="J731">
        <v>0</v>
      </c>
      <c r="K731">
        <v>49</v>
      </c>
      <c r="L731" s="11">
        <v>1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1</v>
      </c>
      <c r="S731" s="11">
        <v>1</v>
      </c>
      <c r="T731" s="11">
        <v>1</v>
      </c>
      <c r="U731" s="11">
        <v>1</v>
      </c>
      <c r="V731" s="11">
        <v>1</v>
      </c>
    </row>
    <row r="732" spans="1:22" x14ac:dyDescent="0.25">
      <c r="A732" s="11">
        <v>641093</v>
      </c>
      <c r="B732" s="11">
        <v>31066144</v>
      </c>
      <c r="C732" s="11" t="s">
        <v>538</v>
      </c>
      <c r="D732" s="11" t="s">
        <v>539</v>
      </c>
      <c r="E732" s="12">
        <v>44513.625</v>
      </c>
      <c r="F732" s="11" t="s">
        <v>541</v>
      </c>
      <c r="G732" s="11" t="s">
        <v>676</v>
      </c>
      <c r="H732" s="11" t="s">
        <v>125</v>
      </c>
      <c r="I732" s="11" t="s">
        <v>55</v>
      </c>
      <c r="J732">
        <v>1</v>
      </c>
      <c r="K732">
        <v>78</v>
      </c>
      <c r="L732" s="11">
        <v>1</v>
      </c>
      <c r="M732" s="11">
        <v>1</v>
      </c>
      <c r="N732" s="11">
        <v>1</v>
      </c>
      <c r="O732" s="11">
        <v>0</v>
      </c>
      <c r="P732" s="11">
        <v>0</v>
      </c>
      <c r="Q732" s="11">
        <v>0</v>
      </c>
      <c r="R732" s="11">
        <v>0</v>
      </c>
      <c r="S732" s="11">
        <v>0</v>
      </c>
      <c r="T732" s="11">
        <v>1</v>
      </c>
      <c r="U732" s="11">
        <v>1</v>
      </c>
      <c r="V732" s="11">
        <v>1</v>
      </c>
    </row>
    <row r="733" spans="1:22" x14ac:dyDescent="0.25">
      <c r="A733" s="11">
        <v>641166</v>
      </c>
      <c r="B733" s="11">
        <v>31059404</v>
      </c>
      <c r="C733" s="11" t="s">
        <v>152</v>
      </c>
      <c r="D733" s="11" t="s">
        <v>153</v>
      </c>
      <c r="E733" s="12">
        <v>44513.625</v>
      </c>
      <c r="F733" s="11" t="s">
        <v>170</v>
      </c>
      <c r="G733" s="11" t="s">
        <v>835</v>
      </c>
      <c r="H733" s="11" t="s">
        <v>64</v>
      </c>
      <c r="I733" s="11" t="s">
        <v>55</v>
      </c>
      <c r="J733">
        <v>1</v>
      </c>
      <c r="K733">
        <v>63</v>
      </c>
      <c r="L733" s="11">
        <v>1</v>
      </c>
      <c r="M733" s="11">
        <v>1</v>
      </c>
      <c r="N733" s="11">
        <v>1</v>
      </c>
      <c r="O733" s="11">
        <v>1</v>
      </c>
      <c r="P733" s="11">
        <v>1</v>
      </c>
      <c r="Q733" s="11">
        <v>0</v>
      </c>
      <c r="R733" s="11">
        <v>1</v>
      </c>
      <c r="S733" s="11">
        <v>1</v>
      </c>
      <c r="T733" s="11">
        <v>1</v>
      </c>
      <c r="U733" s="11">
        <v>1</v>
      </c>
      <c r="V733" s="11">
        <v>1</v>
      </c>
    </row>
    <row r="734" spans="1:22" x14ac:dyDescent="0.25">
      <c r="A734" s="11">
        <v>641180</v>
      </c>
      <c r="B734" s="11">
        <v>31057830</v>
      </c>
      <c r="C734" s="11" t="s">
        <v>450</v>
      </c>
      <c r="D734" s="11" t="s">
        <v>836</v>
      </c>
      <c r="E734" s="12">
        <v>44513.71875</v>
      </c>
      <c r="F734" s="11" t="s">
        <v>837</v>
      </c>
      <c r="G734" s="11" t="s">
        <v>838</v>
      </c>
      <c r="H734" s="11" t="s">
        <v>33</v>
      </c>
      <c r="I734" s="11" t="s">
        <v>64</v>
      </c>
      <c r="J734">
        <v>0</v>
      </c>
      <c r="K734">
        <v>68</v>
      </c>
      <c r="L734" s="11">
        <v>1</v>
      </c>
      <c r="M734" s="11">
        <v>1</v>
      </c>
      <c r="N734" s="11">
        <v>0</v>
      </c>
      <c r="O734" s="11">
        <v>0</v>
      </c>
      <c r="P734" s="11">
        <v>0</v>
      </c>
      <c r="Q734" s="11">
        <v>0</v>
      </c>
      <c r="R734" s="11">
        <v>0</v>
      </c>
      <c r="S734" s="11">
        <v>0</v>
      </c>
      <c r="T734" s="11">
        <v>0</v>
      </c>
      <c r="U734" s="11">
        <v>0</v>
      </c>
      <c r="V734" s="11">
        <v>1</v>
      </c>
    </row>
    <row r="735" spans="1:22" x14ac:dyDescent="0.25">
      <c r="A735" s="11">
        <v>641134</v>
      </c>
      <c r="B735" s="11">
        <v>31060099</v>
      </c>
      <c r="C735" s="11" t="s">
        <v>29</v>
      </c>
      <c r="D735" s="11" t="s">
        <v>30</v>
      </c>
      <c r="E735" s="12">
        <v>44513.770833333336</v>
      </c>
      <c r="F735" s="11" t="s">
        <v>839</v>
      </c>
      <c r="G735" s="11" t="s">
        <v>109</v>
      </c>
      <c r="H735" s="11" t="s">
        <v>64</v>
      </c>
      <c r="I735" s="11" t="s">
        <v>87</v>
      </c>
      <c r="J735">
        <v>1</v>
      </c>
      <c r="K735">
        <v>70</v>
      </c>
      <c r="L735" s="11">
        <v>1</v>
      </c>
      <c r="M735" s="11">
        <v>1</v>
      </c>
      <c r="N735" s="11">
        <v>1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1</v>
      </c>
      <c r="U735" s="11">
        <v>0</v>
      </c>
      <c r="V735" s="11">
        <v>1</v>
      </c>
    </row>
    <row r="736" spans="1:22" x14ac:dyDescent="0.25">
      <c r="A736" s="11">
        <v>641417</v>
      </c>
      <c r="B736" s="11">
        <v>31061328</v>
      </c>
      <c r="C736" s="11" t="s">
        <v>450</v>
      </c>
      <c r="D736" s="11" t="s">
        <v>840</v>
      </c>
      <c r="E736" s="12">
        <v>44514.458333333336</v>
      </c>
      <c r="F736" s="11" t="s">
        <v>841</v>
      </c>
      <c r="G736" s="11" t="s">
        <v>842</v>
      </c>
      <c r="H736" s="11" t="s">
        <v>64</v>
      </c>
      <c r="I736" s="11" t="s">
        <v>27</v>
      </c>
      <c r="J736">
        <v>1</v>
      </c>
      <c r="K736">
        <v>56</v>
      </c>
      <c r="L736" s="11">
        <v>1</v>
      </c>
      <c r="M736" s="11">
        <v>1</v>
      </c>
      <c r="N736" s="11">
        <v>1</v>
      </c>
      <c r="O736" s="11">
        <v>1</v>
      </c>
      <c r="P736" s="11">
        <v>0</v>
      </c>
      <c r="Q736" s="11">
        <v>0</v>
      </c>
      <c r="R736" s="11">
        <v>1</v>
      </c>
      <c r="S736" s="11">
        <v>0</v>
      </c>
      <c r="T736" s="11">
        <v>1</v>
      </c>
      <c r="U736" s="11">
        <v>1</v>
      </c>
      <c r="V736" s="11">
        <v>1</v>
      </c>
    </row>
    <row r="737" spans="1:22" x14ac:dyDescent="0.25">
      <c r="A737" s="11">
        <v>641333</v>
      </c>
      <c r="B737" s="11">
        <v>31066885</v>
      </c>
      <c r="C737" s="11" t="s">
        <v>35</v>
      </c>
      <c r="D737" s="11" t="s">
        <v>620</v>
      </c>
      <c r="E737" s="12">
        <v>44514.5</v>
      </c>
      <c r="F737" s="11" t="s">
        <v>621</v>
      </c>
      <c r="G737" s="11" t="s">
        <v>629</v>
      </c>
      <c r="H737" s="11" t="s">
        <v>39</v>
      </c>
      <c r="I737" s="11" t="s">
        <v>39</v>
      </c>
      <c r="J737">
        <v>1</v>
      </c>
      <c r="K737" s="11" t="s">
        <v>50</v>
      </c>
      <c r="L737" s="11">
        <v>0</v>
      </c>
      <c r="M737" s="11">
        <v>0</v>
      </c>
      <c r="N737" s="11">
        <v>0</v>
      </c>
      <c r="O737" s="11">
        <v>0</v>
      </c>
      <c r="P737" s="11">
        <v>0</v>
      </c>
      <c r="Q737" s="11">
        <v>0</v>
      </c>
      <c r="R737" s="11">
        <v>0</v>
      </c>
      <c r="S737" s="11">
        <v>0</v>
      </c>
      <c r="T737" s="11">
        <v>0</v>
      </c>
      <c r="U737" s="11">
        <v>0</v>
      </c>
      <c r="V737" s="11">
        <v>1</v>
      </c>
    </row>
    <row r="738" spans="1:22" x14ac:dyDescent="0.25">
      <c r="A738" s="11">
        <v>641578</v>
      </c>
      <c r="B738" s="11">
        <v>31071471</v>
      </c>
      <c r="C738" s="11" t="s">
        <v>152</v>
      </c>
      <c r="D738" s="11" t="s">
        <v>811</v>
      </c>
      <c r="E738" s="12">
        <v>44516.822916666664</v>
      </c>
      <c r="F738" s="11" t="s">
        <v>843</v>
      </c>
      <c r="G738" s="11" t="s">
        <v>813</v>
      </c>
      <c r="H738" s="11" t="s">
        <v>45</v>
      </c>
      <c r="I738" s="11" t="s">
        <v>100</v>
      </c>
      <c r="J738">
        <v>1</v>
      </c>
      <c r="K738">
        <v>56</v>
      </c>
      <c r="L738" s="11">
        <v>1</v>
      </c>
      <c r="M738" s="11">
        <v>1</v>
      </c>
      <c r="N738" s="11">
        <v>1</v>
      </c>
      <c r="O738" s="11">
        <v>0</v>
      </c>
      <c r="P738" s="11">
        <v>0</v>
      </c>
      <c r="Q738" s="11">
        <v>0</v>
      </c>
      <c r="R738" s="11">
        <v>1</v>
      </c>
      <c r="S738" s="11">
        <v>0</v>
      </c>
      <c r="T738" s="11">
        <v>1</v>
      </c>
      <c r="U738" s="11">
        <v>1</v>
      </c>
      <c r="V738" s="11">
        <v>1</v>
      </c>
    </row>
    <row r="739" spans="1:22" x14ac:dyDescent="0.25">
      <c r="A739" s="11">
        <v>641668</v>
      </c>
      <c r="B739" s="11">
        <v>31072660</v>
      </c>
      <c r="C739" s="11" t="s">
        <v>152</v>
      </c>
      <c r="D739" s="11" t="s">
        <v>213</v>
      </c>
      <c r="E739" s="12">
        <v>44516.822916666664</v>
      </c>
      <c r="F739" s="11" t="s">
        <v>844</v>
      </c>
      <c r="G739" s="11" t="s">
        <v>845</v>
      </c>
      <c r="H739" s="11" t="s">
        <v>64</v>
      </c>
      <c r="I739" s="11" t="s">
        <v>100</v>
      </c>
      <c r="J739">
        <v>1</v>
      </c>
      <c r="K739">
        <v>53</v>
      </c>
      <c r="L739" s="11">
        <v>1</v>
      </c>
      <c r="M739" s="11">
        <v>1</v>
      </c>
      <c r="N739" s="11">
        <v>1</v>
      </c>
      <c r="O739" s="11">
        <v>1</v>
      </c>
      <c r="P739" s="11">
        <v>1</v>
      </c>
      <c r="Q739" s="11">
        <v>0</v>
      </c>
      <c r="R739" s="11">
        <v>1</v>
      </c>
      <c r="S739" s="11">
        <v>1</v>
      </c>
      <c r="T739" s="11">
        <v>1</v>
      </c>
      <c r="U739" s="11">
        <v>1</v>
      </c>
      <c r="V739" s="11">
        <v>1</v>
      </c>
    </row>
    <row r="740" spans="1:22" x14ac:dyDescent="0.25">
      <c r="A740" s="11">
        <v>641697</v>
      </c>
      <c r="B740" s="11">
        <v>31076956</v>
      </c>
      <c r="C740" s="11" t="s">
        <v>846</v>
      </c>
      <c r="D740" s="11" t="s">
        <v>257</v>
      </c>
      <c r="E740" s="12">
        <v>44518.46875</v>
      </c>
      <c r="F740" s="11" t="s">
        <v>847</v>
      </c>
      <c r="G740" s="11" t="s">
        <v>848</v>
      </c>
      <c r="H740" s="11" t="s">
        <v>33</v>
      </c>
      <c r="I740" s="11" t="s">
        <v>39</v>
      </c>
      <c r="J740">
        <v>0</v>
      </c>
      <c r="K740">
        <v>71</v>
      </c>
      <c r="L740" s="11">
        <v>1</v>
      </c>
      <c r="M740" s="11">
        <v>1</v>
      </c>
      <c r="N740" s="11">
        <v>1</v>
      </c>
      <c r="O740" s="11">
        <v>0</v>
      </c>
      <c r="P740" s="11">
        <v>0</v>
      </c>
      <c r="Q740" s="11">
        <v>0</v>
      </c>
      <c r="R740" s="11">
        <v>0</v>
      </c>
      <c r="S740" s="11">
        <v>0</v>
      </c>
      <c r="T740" s="11">
        <v>0</v>
      </c>
      <c r="U740" s="11">
        <v>0</v>
      </c>
      <c r="V740" s="11">
        <v>1</v>
      </c>
    </row>
    <row r="741" spans="1:22" x14ac:dyDescent="0.25">
      <c r="A741" s="11">
        <v>641815</v>
      </c>
      <c r="B741" s="11">
        <v>31078890</v>
      </c>
      <c r="C741" s="11" t="s">
        <v>664</v>
      </c>
      <c r="D741" s="11" t="s">
        <v>665</v>
      </c>
      <c r="E741" s="12">
        <v>44519.666666666664</v>
      </c>
      <c r="F741" s="11" t="s">
        <v>797</v>
      </c>
      <c r="G741" s="11" t="s">
        <v>707</v>
      </c>
      <c r="H741" s="11" t="s">
        <v>33</v>
      </c>
      <c r="I741" s="11" t="s">
        <v>33</v>
      </c>
      <c r="J741">
        <v>0</v>
      </c>
      <c r="K741" s="11" t="s">
        <v>50</v>
      </c>
      <c r="L741" s="11">
        <v>0</v>
      </c>
      <c r="M741" s="11">
        <v>0</v>
      </c>
      <c r="N741" s="11">
        <v>0</v>
      </c>
      <c r="O741" s="11">
        <v>0</v>
      </c>
      <c r="P741" s="11">
        <v>0</v>
      </c>
      <c r="Q741" s="11">
        <v>0</v>
      </c>
      <c r="R741" s="11">
        <v>0</v>
      </c>
      <c r="S741" s="11">
        <v>0</v>
      </c>
      <c r="T741" s="11">
        <v>0</v>
      </c>
      <c r="U741" s="11">
        <v>0</v>
      </c>
      <c r="V741" s="11">
        <v>1</v>
      </c>
    </row>
    <row r="742" spans="1:22" x14ac:dyDescent="0.25">
      <c r="A742" s="11">
        <v>641839</v>
      </c>
      <c r="B742" s="11">
        <v>31043588</v>
      </c>
      <c r="C742" s="11" t="s">
        <v>68</v>
      </c>
      <c r="D742" s="11" t="s">
        <v>90</v>
      </c>
      <c r="E742" s="12">
        <v>44519.8125</v>
      </c>
      <c r="F742" s="11" t="s">
        <v>91</v>
      </c>
      <c r="G742" s="11" t="s">
        <v>108</v>
      </c>
      <c r="H742" s="11" t="s">
        <v>125</v>
      </c>
      <c r="I742" s="11" t="s">
        <v>125</v>
      </c>
      <c r="J742">
        <v>1</v>
      </c>
      <c r="K742" s="11" t="s">
        <v>50</v>
      </c>
      <c r="L742" s="11">
        <v>0</v>
      </c>
      <c r="M742" s="11">
        <v>0</v>
      </c>
      <c r="N742" s="11">
        <v>0</v>
      </c>
      <c r="O742" s="11">
        <v>0</v>
      </c>
      <c r="P742" s="11">
        <v>0</v>
      </c>
      <c r="Q742" s="11">
        <v>0</v>
      </c>
      <c r="R742" s="11">
        <v>0</v>
      </c>
      <c r="S742" s="11">
        <v>0</v>
      </c>
      <c r="T742" s="11">
        <v>1</v>
      </c>
      <c r="U742" s="11">
        <v>1</v>
      </c>
      <c r="V742" s="11">
        <v>1</v>
      </c>
    </row>
    <row r="743" spans="1:22" x14ac:dyDescent="0.25">
      <c r="A743" s="11">
        <v>642188</v>
      </c>
      <c r="B743" s="11">
        <v>31057615</v>
      </c>
      <c r="C743" s="11" t="s">
        <v>538</v>
      </c>
      <c r="D743" s="11" t="s">
        <v>673</v>
      </c>
      <c r="E743" s="12">
        <v>44520.5</v>
      </c>
      <c r="F743" s="11" t="s">
        <v>849</v>
      </c>
      <c r="G743" s="11" t="s">
        <v>850</v>
      </c>
      <c r="H743" s="11" t="s">
        <v>64</v>
      </c>
      <c r="I743" s="11" t="s">
        <v>45</v>
      </c>
      <c r="J743">
        <v>1</v>
      </c>
      <c r="K743">
        <v>71</v>
      </c>
      <c r="L743" s="11">
        <v>1</v>
      </c>
      <c r="M743" s="11">
        <v>1</v>
      </c>
      <c r="N743" s="11">
        <v>1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1</v>
      </c>
      <c r="U743" s="11">
        <v>0</v>
      </c>
      <c r="V743" s="11">
        <v>1</v>
      </c>
    </row>
    <row r="744" spans="1:22" x14ac:dyDescent="0.25">
      <c r="A744" s="11">
        <v>642238</v>
      </c>
      <c r="B744" s="11">
        <v>31043672</v>
      </c>
      <c r="C744" s="11" t="s">
        <v>51</v>
      </c>
      <c r="D744" s="11" t="s">
        <v>52</v>
      </c>
      <c r="E744" s="12">
        <v>44520.583333333336</v>
      </c>
      <c r="F744" s="11" t="s">
        <v>178</v>
      </c>
      <c r="G744" s="11" t="s">
        <v>130</v>
      </c>
      <c r="H744" s="11" t="s">
        <v>34</v>
      </c>
      <c r="I744" s="11" t="s">
        <v>177</v>
      </c>
      <c r="J744">
        <v>1</v>
      </c>
      <c r="K744">
        <v>83</v>
      </c>
      <c r="L744" s="11">
        <v>1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1</v>
      </c>
      <c r="S744" s="11">
        <v>1</v>
      </c>
      <c r="T744" s="11">
        <v>1</v>
      </c>
      <c r="U744" s="11">
        <v>1</v>
      </c>
      <c r="V744" s="11">
        <v>1</v>
      </c>
    </row>
    <row r="745" spans="1:22" x14ac:dyDescent="0.25">
      <c r="A745" s="11">
        <v>642088</v>
      </c>
      <c r="B745" s="11">
        <v>31073544</v>
      </c>
      <c r="C745" s="11" t="s">
        <v>35</v>
      </c>
      <c r="D745" s="11" t="s">
        <v>546</v>
      </c>
      <c r="E745" s="12">
        <v>44520.583333333336</v>
      </c>
      <c r="F745" s="11" t="s">
        <v>736</v>
      </c>
      <c r="G745" s="11" t="s">
        <v>548</v>
      </c>
      <c r="H745" s="11" t="s">
        <v>33</v>
      </c>
      <c r="I745" s="11" t="s">
        <v>39</v>
      </c>
      <c r="J745">
        <v>0</v>
      </c>
      <c r="K745">
        <v>56</v>
      </c>
      <c r="L745" s="11">
        <v>1</v>
      </c>
      <c r="M745" s="11">
        <v>0</v>
      </c>
      <c r="N745" s="11">
        <v>0</v>
      </c>
      <c r="O745" s="11">
        <v>0</v>
      </c>
      <c r="P745" s="11">
        <v>0</v>
      </c>
      <c r="Q745" s="11">
        <v>0</v>
      </c>
      <c r="R745" s="11">
        <v>0</v>
      </c>
      <c r="S745" s="11">
        <v>0</v>
      </c>
      <c r="T745" s="11">
        <v>0</v>
      </c>
      <c r="U745" s="11">
        <v>0</v>
      </c>
      <c r="V745" s="11">
        <v>1</v>
      </c>
    </row>
    <row r="746" spans="1:22" x14ac:dyDescent="0.25">
      <c r="A746" s="11">
        <v>642091</v>
      </c>
      <c r="B746" s="11">
        <v>31073545</v>
      </c>
      <c r="C746" s="11" t="s">
        <v>35</v>
      </c>
      <c r="D746" s="11" t="s">
        <v>546</v>
      </c>
      <c r="E746" s="12">
        <v>44520.583333333336</v>
      </c>
      <c r="F746" s="11" t="s">
        <v>851</v>
      </c>
      <c r="G746" s="11" t="s">
        <v>737</v>
      </c>
      <c r="H746" s="11" t="s">
        <v>39</v>
      </c>
      <c r="I746" s="11" t="s">
        <v>45</v>
      </c>
      <c r="J746">
        <v>1</v>
      </c>
      <c r="K746">
        <v>47</v>
      </c>
      <c r="L746" s="11">
        <v>1</v>
      </c>
      <c r="M746" s="11">
        <v>0</v>
      </c>
      <c r="N746" s="11">
        <v>0</v>
      </c>
      <c r="O746" s="11">
        <v>0</v>
      </c>
      <c r="P746" s="11">
        <v>0</v>
      </c>
      <c r="Q746" s="11">
        <v>0</v>
      </c>
      <c r="R746" s="11">
        <v>0</v>
      </c>
      <c r="S746" s="11">
        <v>0</v>
      </c>
      <c r="T746" s="11">
        <v>1</v>
      </c>
      <c r="U746" s="11">
        <v>0</v>
      </c>
      <c r="V746" s="11">
        <v>1</v>
      </c>
    </row>
    <row r="747" spans="1:22" x14ac:dyDescent="0.25">
      <c r="A747" s="11">
        <v>642090</v>
      </c>
      <c r="B747" s="11">
        <v>31073547</v>
      </c>
      <c r="C747" s="11" t="s">
        <v>35</v>
      </c>
      <c r="D747" s="11" t="s">
        <v>546</v>
      </c>
      <c r="E747" s="12">
        <v>44520.583333333336</v>
      </c>
      <c r="F747" s="11" t="s">
        <v>686</v>
      </c>
      <c r="G747" s="11" t="s">
        <v>563</v>
      </c>
      <c r="H747" s="11" t="s">
        <v>45</v>
      </c>
      <c r="I747" s="11" t="s">
        <v>138</v>
      </c>
      <c r="J747">
        <v>1</v>
      </c>
      <c r="K747">
        <v>50</v>
      </c>
      <c r="L747" s="11">
        <v>1</v>
      </c>
      <c r="M747" s="11">
        <v>1</v>
      </c>
      <c r="N747" s="11">
        <v>0</v>
      </c>
      <c r="O747" s="11">
        <v>0</v>
      </c>
      <c r="P747" s="11">
        <v>0</v>
      </c>
      <c r="Q747" s="11">
        <v>0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</row>
    <row r="748" spans="1:22" x14ac:dyDescent="0.25">
      <c r="A748" s="11">
        <v>642194</v>
      </c>
      <c r="B748" s="11">
        <v>31043594</v>
      </c>
      <c r="C748" s="11" t="s">
        <v>68</v>
      </c>
      <c r="D748" s="11" t="s">
        <v>90</v>
      </c>
      <c r="E748" s="12">
        <v>44520.604166666664</v>
      </c>
      <c r="F748" s="11" t="s">
        <v>165</v>
      </c>
      <c r="G748" s="11" t="s">
        <v>494</v>
      </c>
      <c r="H748" s="11" t="s">
        <v>133</v>
      </c>
      <c r="I748" s="11" t="s">
        <v>181</v>
      </c>
      <c r="J748">
        <v>1</v>
      </c>
      <c r="K748">
        <v>57</v>
      </c>
      <c r="L748" s="11">
        <v>1</v>
      </c>
      <c r="M748" s="11">
        <v>0</v>
      </c>
      <c r="N748" s="11">
        <v>0</v>
      </c>
      <c r="O748" s="11">
        <v>0</v>
      </c>
      <c r="P748" s="11">
        <v>0</v>
      </c>
      <c r="Q748" s="11">
        <v>0</v>
      </c>
      <c r="R748" s="11">
        <v>0</v>
      </c>
      <c r="S748" s="11">
        <v>0</v>
      </c>
      <c r="T748" s="11">
        <v>1</v>
      </c>
      <c r="U748" s="11">
        <v>1</v>
      </c>
      <c r="V748" s="11">
        <v>1</v>
      </c>
    </row>
    <row r="749" spans="1:22" x14ac:dyDescent="0.25">
      <c r="A749" s="11">
        <v>641929</v>
      </c>
      <c r="B749" s="11">
        <v>31073013</v>
      </c>
      <c r="C749" s="11" t="s">
        <v>238</v>
      </c>
      <c r="D749" s="11" t="s">
        <v>767</v>
      </c>
      <c r="E749" s="12">
        <v>44520.625</v>
      </c>
      <c r="F749" s="11" t="s">
        <v>823</v>
      </c>
      <c r="G749" s="11" t="s">
        <v>822</v>
      </c>
      <c r="H749" s="11" t="s">
        <v>33</v>
      </c>
      <c r="I749" s="11" t="s">
        <v>87</v>
      </c>
      <c r="J749">
        <v>0</v>
      </c>
      <c r="K749">
        <v>79</v>
      </c>
      <c r="L749" s="11">
        <v>1</v>
      </c>
      <c r="M749" s="11">
        <v>1</v>
      </c>
      <c r="N749" s="11">
        <v>1</v>
      </c>
      <c r="O749" s="11">
        <v>1</v>
      </c>
      <c r="P749" s="11">
        <v>0</v>
      </c>
      <c r="Q749" s="11">
        <v>0</v>
      </c>
      <c r="R749" s="11">
        <v>1</v>
      </c>
      <c r="S749" s="11">
        <v>0</v>
      </c>
      <c r="T749" s="11">
        <v>1</v>
      </c>
      <c r="U749" s="11">
        <v>0</v>
      </c>
      <c r="V749" s="11">
        <v>1</v>
      </c>
    </row>
    <row r="750" spans="1:22" x14ac:dyDescent="0.25">
      <c r="A750" s="11">
        <v>642540</v>
      </c>
      <c r="B750" s="11">
        <v>31073976</v>
      </c>
      <c r="C750" s="11" t="s">
        <v>152</v>
      </c>
      <c r="D750" s="11" t="s">
        <v>213</v>
      </c>
      <c r="E750" s="12">
        <v>44520.625</v>
      </c>
      <c r="F750" s="11" t="s">
        <v>789</v>
      </c>
      <c r="G750" s="11" t="s">
        <v>852</v>
      </c>
      <c r="H750" s="11" t="s">
        <v>45</v>
      </c>
      <c r="I750" s="11" t="s">
        <v>100</v>
      </c>
      <c r="J750">
        <v>1</v>
      </c>
      <c r="K750">
        <v>52</v>
      </c>
      <c r="L750" s="11">
        <v>1</v>
      </c>
      <c r="M750" s="11">
        <v>0</v>
      </c>
      <c r="N750" s="11">
        <v>0</v>
      </c>
      <c r="O750" s="11">
        <v>0</v>
      </c>
      <c r="P750" s="11">
        <v>0</v>
      </c>
      <c r="Q750" s="11">
        <v>0</v>
      </c>
      <c r="R750" s="11">
        <v>1</v>
      </c>
      <c r="S750" s="11">
        <v>0</v>
      </c>
      <c r="T750" s="11">
        <v>1</v>
      </c>
      <c r="U750" s="11">
        <v>1</v>
      </c>
      <c r="V750" s="11">
        <v>1</v>
      </c>
    </row>
    <row r="751" spans="1:22" x14ac:dyDescent="0.25">
      <c r="A751" s="11">
        <v>642030</v>
      </c>
      <c r="B751" s="11">
        <v>31043481</v>
      </c>
      <c r="C751" s="11" t="s">
        <v>152</v>
      </c>
      <c r="D751" s="11" t="s">
        <v>42</v>
      </c>
      <c r="E751" s="12">
        <v>44520.625</v>
      </c>
      <c r="F751" s="11" t="s">
        <v>853</v>
      </c>
      <c r="G751" s="11" t="s">
        <v>854</v>
      </c>
      <c r="H751" s="11" t="s">
        <v>45</v>
      </c>
      <c r="I751" s="11" t="s">
        <v>125</v>
      </c>
      <c r="J751">
        <v>1</v>
      </c>
      <c r="K751">
        <v>79</v>
      </c>
      <c r="L751" s="11">
        <v>1</v>
      </c>
      <c r="M751" s="11">
        <v>1</v>
      </c>
      <c r="N751" s="11">
        <v>1</v>
      </c>
      <c r="O751" s="11">
        <v>0</v>
      </c>
      <c r="P751" s="11">
        <v>0</v>
      </c>
      <c r="Q751" s="11">
        <v>0</v>
      </c>
      <c r="R751" s="11">
        <v>0</v>
      </c>
      <c r="S751" s="11">
        <v>0</v>
      </c>
      <c r="T751" s="11">
        <v>1</v>
      </c>
      <c r="U751" s="11">
        <v>1</v>
      </c>
      <c r="V751" s="11">
        <v>1</v>
      </c>
    </row>
    <row r="752" spans="1:22" x14ac:dyDescent="0.25">
      <c r="A752" s="11">
        <v>641930</v>
      </c>
      <c r="B752" s="11">
        <v>31073016</v>
      </c>
      <c r="C752" s="11" t="s">
        <v>238</v>
      </c>
      <c r="D752" s="11" t="s">
        <v>767</v>
      </c>
      <c r="E752" s="12">
        <v>44520.625</v>
      </c>
      <c r="F752" s="11" t="s">
        <v>366</v>
      </c>
      <c r="G752" s="11" t="s">
        <v>855</v>
      </c>
      <c r="H752" s="11" t="s">
        <v>33</v>
      </c>
      <c r="I752" s="11" t="s">
        <v>27</v>
      </c>
      <c r="J752">
        <v>0</v>
      </c>
      <c r="K752" s="11">
        <v>63</v>
      </c>
      <c r="L752" s="11">
        <v>1</v>
      </c>
      <c r="M752" s="11">
        <v>1</v>
      </c>
      <c r="N752" s="11">
        <v>1</v>
      </c>
      <c r="O752" s="11">
        <v>1</v>
      </c>
      <c r="P752" s="11">
        <v>0</v>
      </c>
      <c r="Q752" s="11">
        <v>0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</row>
    <row r="753" spans="1:22" x14ac:dyDescent="0.25">
      <c r="A753" s="11">
        <v>642142</v>
      </c>
      <c r="B753" s="11">
        <v>31074189</v>
      </c>
      <c r="C753" s="11" t="s">
        <v>152</v>
      </c>
      <c r="D753" s="11" t="s">
        <v>213</v>
      </c>
      <c r="E753" s="12">
        <v>44520.625</v>
      </c>
      <c r="F753" s="11" t="s">
        <v>790</v>
      </c>
      <c r="G753" s="11" t="s">
        <v>214</v>
      </c>
      <c r="H753" s="11" t="s">
        <v>39</v>
      </c>
      <c r="I753" s="11" t="s">
        <v>34</v>
      </c>
      <c r="J753">
        <v>1</v>
      </c>
      <c r="K753">
        <v>74</v>
      </c>
      <c r="L753" s="11">
        <v>1</v>
      </c>
      <c r="M753" s="11">
        <v>1</v>
      </c>
      <c r="N753" s="11">
        <v>1</v>
      </c>
      <c r="O753" s="11">
        <v>1</v>
      </c>
      <c r="P753" s="11">
        <v>1</v>
      </c>
      <c r="Q753" s="11">
        <v>0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</row>
    <row r="754" spans="1:22" x14ac:dyDescent="0.25">
      <c r="A754" s="11">
        <v>641931</v>
      </c>
      <c r="B754" s="11">
        <v>31073017</v>
      </c>
      <c r="C754" s="11" t="s">
        <v>238</v>
      </c>
      <c r="D754" s="11" t="s">
        <v>767</v>
      </c>
      <c r="E754" s="12">
        <v>44520.625</v>
      </c>
      <c r="F754" s="11" t="s">
        <v>856</v>
      </c>
      <c r="G754" s="11" t="s">
        <v>769</v>
      </c>
      <c r="H754" s="11" t="s">
        <v>33</v>
      </c>
      <c r="I754" s="11" t="s">
        <v>34</v>
      </c>
      <c r="J754">
        <v>0</v>
      </c>
      <c r="K754" s="11">
        <v>58</v>
      </c>
      <c r="L754" s="11">
        <v>1</v>
      </c>
      <c r="M754" s="11">
        <v>1</v>
      </c>
      <c r="N754" s="11">
        <v>1</v>
      </c>
      <c r="O754" s="11">
        <v>1</v>
      </c>
      <c r="P754" s="11">
        <v>1</v>
      </c>
      <c r="Q754" s="11">
        <v>0</v>
      </c>
      <c r="R754" s="11">
        <v>1</v>
      </c>
      <c r="S754" s="11">
        <v>1</v>
      </c>
      <c r="T754" s="11">
        <v>1</v>
      </c>
      <c r="U754" s="11">
        <v>1</v>
      </c>
      <c r="V754" s="11">
        <v>1</v>
      </c>
    </row>
    <row r="755" spans="1:22" x14ac:dyDescent="0.25">
      <c r="A755" s="11">
        <v>642537</v>
      </c>
      <c r="B755" s="11">
        <v>31074187</v>
      </c>
      <c r="C755" s="11" t="s">
        <v>152</v>
      </c>
      <c r="D755" s="11" t="s">
        <v>213</v>
      </c>
      <c r="E755" s="12">
        <v>44520.625</v>
      </c>
      <c r="F755" s="11" t="s">
        <v>844</v>
      </c>
      <c r="G755" s="11" t="s">
        <v>793</v>
      </c>
      <c r="H755" t="s">
        <v>39</v>
      </c>
      <c r="I755" s="11" t="s">
        <v>125</v>
      </c>
      <c r="J755">
        <v>1</v>
      </c>
      <c r="K755">
        <v>56</v>
      </c>
      <c r="L755" s="11">
        <v>1</v>
      </c>
      <c r="M755" s="11">
        <v>1</v>
      </c>
      <c r="N755" s="11">
        <v>1</v>
      </c>
      <c r="O755" s="11">
        <v>1</v>
      </c>
      <c r="P755" s="11">
        <v>0</v>
      </c>
      <c r="Q755" s="11">
        <v>0</v>
      </c>
      <c r="R755" s="11">
        <v>1</v>
      </c>
      <c r="S755" s="11">
        <v>0</v>
      </c>
      <c r="T755" s="11">
        <v>1</v>
      </c>
      <c r="U755" s="11">
        <v>1</v>
      </c>
      <c r="V755" s="11">
        <v>1</v>
      </c>
    </row>
    <row r="756" spans="1:22" x14ac:dyDescent="0.25">
      <c r="A756" s="11">
        <v>642539</v>
      </c>
      <c r="B756" s="11">
        <v>31073678</v>
      </c>
      <c r="C756" s="11" t="s">
        <v>152</v>
      </c>
      <c r="D756" s="11" t="s">
        <v>213</v>
      </c>
      <c r="E756" s="12">
        <v>44520.625</v>
      </c>
      <c r="F756" s="11" t="s">
        <v>857</v>
      </c>
      <c r="G756" s="11" t="s">
        <v>858</v>
      </c>
      <c r="H756" s="11" t="s">
        <v>39</v>
      </c>
      <c r="I756" s="11" t="s">
        <v>60</v>
      </c>
      <c r="J756">
        <v>1</v>
      </c>
      <c r="K756" s="11">
        <v>69</v>
      </c>
      <c r="L756" s="11">
        <v>1</v>
      </c>
      <c r="M756" s="11">
        <v>1</v>
      </c>
      <c r="N756" s="11">
        <v>0</v>
      </c>
      <c r="O756" s="11">
        <v>0</v>
      </c>
      <c r="P756" s="11">
        <v>0</v>
      </c>
      <c r="Q756" s="11">
        <v>0</v>
      </c>
      <c r="R756" s="11">
        <v>0</v>
      </c>
      <c r="S756" s="11">
        <v>0</v>
      </c>
      <c r="T756" s="11">
        <v>1</v>
      </c>
      <c r="U756" s="11">
        <v>0</v>
      </c>
      <c r="V756" s="11">
        <v>1</v>
      </c>
    </row>
    <row r="757" spans="1:22" x14ac:dyDescent="0.25">
      <c r="A757" s="11">
        <v>642163</v>
      </c>
      <c r="B757" s="11">
        <v>31058623</v>
      </c>
      <c r="C757" s="11" t="s">
        <v>93</v>
      </c>
      <c r="D757" s="11" t="s">
        <v>90</v>
      </c>
      <c r="E757" s="12">
        <v>44520.666666666664</v>
      </c>
      <c r="F757" s="11" t="s">
        <v>126</v>
      </c>
      <c r="G757" s="11" t="s">
        <v>95</v>
      </c>
      <c r="H757" s="11" t="s">
        <v>33</v>
      </c>
      <c r="I757" s="11" t="s">
        <v>33</v>
      </c>
      <c r="J757">
        <v>0</v>
      </c>
      <c r="K757" s="11" t="s">
        <v>50</v>
      </c>
      <c r="L757" s="11">
        <v>0</v>
      </c>
      <c r="M757" s="11">
        <v>0</v>
      </c>
      <c r="N757" s="11">
        <v>0</v>
      </c>
      <c r="O757" s="11">
        <v>0</v>
      </c>
      <c r="P757" s="11">
        <v>0</v>
      </c>
      <c r="Q757" s="11">
        <v>0</v>
      </c>
      <c r="R757" s="11">
        <v>0</v>
      </c>
      <c r="S757" s="11">
        <v>0</v>
      </c>
      <c r="T757" s="11">
        <v>0</v>
      </c>
      <c r="U757" s="11">
        <v>0</v>
      </c>
      <c r="V757" s="11">
        <v>1</v>
      </c>
    </row>
    <row r="758" spans="1:22" x14ac:dyDescent="0.25">
      <c r="A758" s="11">
        <v>642239</v>
      </c>
      <c r="B758" s="11">
        <v>31043671</v>
      </c>
      <c r="C758" s="11" t="s">
        <v>51</v>
      </c>
      <c r="D758" s="11" t="s">
        <v>52</v>
      </c>
      <c r="E758" s="12">
        <v>44520.708333333336</v>
      </c>
      <c r="F758" s="11" t="s">
        <v>207</v>
      </c>
      <c r="G758" s="11" t="s">
        <v>225</v>
      </c>
      <c r="H758" s="11" t="s">
        <v>64</v>
      </c>
      <c r="I758" s="11" t="s">
        <v>87</v>
      </c>
      <c r="J758">
        <v>1</v>
      </c>
      <c r="K758" s="11">
        <v>83</v>
      </c>
      <c r="L758" s="11">
        <v>1</v>
      </c>
      <c r="M758" s="11">
        <v>1</v>
      </c>
      <c r="N758" s="11">
        <v>1</v>
      </c>
      <c r="O758" s="11">
        <v>1</v>
      </c>
      <c r="P758" s="11">
        <v>0</v>
      </c>
      <c r="Q758" s="11">
        <v>0</v>
      </c>
      <c r="R758" s="11">
        <v>0</v>
      </c>
      <c r="S758" s="11">
        <v>0</v>
      </c>
      <c r="T758" s="11">
        <v>1</v>
      </c>
      <c r="U758" s="11">
        <v>0</v>
      </c>
      <c r="V758" s="11">
        <v>1</v>
      </c>
    </row>
    <row r="759" spans="1:22" x14ac:dyDescent="0.25">
      <c r="A759" s="11">
        <v>641890</v>
      </c>
      <c r="B759" s="11">
        <v>31054619</v>
      </c>
      <c r="C759" s="11" t="s">
        <v>35</v>
      </c>
      <c r="D759" s="11" t="s">
        <v>36</v>
      </c>
      <c r="E759" s="12">
        <v>44520.708333333336</v>
      </c>
      <c r="F759" s="11" t="s">
        <v>545</v>
      </c>
      <c r="G759" s="11" t="s">
        <v>148</v>
      </c>
      <c r="H759" s="11" t="s">
        <v>33</v>
      </c>
      <c r="I759" s="11" t="s">
        <v>45</v>
      </c>
      <c r="J759">
        <v>0</v>
      </c>
      <c r="K759" s="11">
        <v>59</v>
      </c>
      <c r="L759" s="11">
        <v>1</v>
      </c>
      <c r="M759" s="11">
        <v>1</v>
      </c>
      <c r="N759" s="11">
        <v>0</v>
      </c>
      <c r="O759" s="11">
        <v>0</v>
      </c>
      <c r="P759" s="11">
        <v>0</v>
      </c>
      <c r="Q759" s="11">
        <v>0</v>
      </c>
      <c r="R759" s="11">
        <v>1</v>
      </c>
      <c r="S759" s="11">
        <v>0</v>
      </c>
      <c r="T759" s="11">
        <v>1</v>
      </c>
      <c r="U759" s="11">
        <v>0</v>
      </c>
      <c r="V759" s="11">
        <v>1</v>
      </c>
    </row>
    <row r="760" spans="1:22" x14ac:dyDescent="0.25">
      <c r="A760" s="11">
        <v>642240</v>
      </c>
      <c r="B760" s="11">
        <v>31043677</v>
      </c>
      <c r="C760" s="11" t="s">
        <v>51</v>
      </c>
      <c r="D760" s="11" t="s">
        <v>52</v>
      </c>
      <c r="E760" s="12">
        <v>44520.822916666664</v>
      </c>
      <c r="F760" s="11" t="s">
        <v>521</v>
      </c>
      <c r="G760" s="11" t="s">
        <v>54</v>
      </c>
      <c r="H760" s="11" t="s">
        <v>60</v>
      </c>
      <c r="I760" s="11" t="s">
        <v>146</v>
      </c>
      <c r="J760">
        <v>1</v>
      </c>
      <c r="K760" s="11">
        <v>60</v>
      </c>
      <c r="L760" s="11">
        <v>1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1</v>
      </c>
      <c r="S760" s="11">
        <v>1</v>
      </c>
      <c r="T760" s="11">
        <v>1</v>
      </c>
      <c r="U760" s="11">
        <v>1</v>
      </c>
      <c r="V760" s="11">
        <v>1</v>
      </c>
    </row>
    <row r="761" spans="1:22" x14ac:dyDescent="0.25">
      <c r="A761" s="11">
        <v>642631</v>
      </c>
      <c r="B761" s="11">
        <v>31072925</v>
      </c>
      <c r="C761" s="11" t="s">
        <v>23</v>
      </c>
      <c r="D761" s="11" t="s">
        <v>502</v>
      </c>
      <c r="E761" s="12">
        <v>44521.208333333336</v>
      </c>
      <c r="F761" s="11" t="s">
        <v>859</v>
      </c>
      <c r="G761" s="11" t="s">
        <v>653</v>
      </c>
      <c r="H761" s="11" t="s">
        <v>64</v>
      </c>
      <c r="I761" s="11" t="s">
        <v>45</v>
      </c>
      <c r="J761">
        <v>1</v>
      </c>
      <c r="K761" s="11">
        <v>89</v>
      </c>
      <c r="L761" s="11">
        <v>1</v>
      </c>
      <c r="M761" s="11">
        <v>1</v>
      </c>
      <c r="N761" s="11">
        <v>1</v>
      </c>
      <c r="O761" s="11">
        <v>1</v>
      </c>
      <c r="P761" s="11">
        <v>1</v>
      </c>
      <c r="Q761" s="11">
        <v>0</v>
      </c>
      <c r="R761" s="11">
        <v>0</v>
      </c>
      <c r="S761" s="11">
        <v>0</v>
      </c>
      <c r="T761" s="11">
        <v>1</v>
      </c>
      <c r="U761" s="11">
        <v>0</v>
      </c>
      <c r="V761" s="11">
        <v>1</v>
      </c>
    </row>
    <row r="762" spans="1:22" x14ac:dyDescent="0.25">
      <c r="A762" s="11">
        <v>642728</v>
      </c>
      <c r="B762" s="11">
        <v>31043668</v>
      </c>
      <c r="C762" s="11" t="s">
        <v>51</v>
      </c>
      <c r="D762" s="11" t="s">
        <v>52</v>
      </c>
      <c r="E762" s="12">
        <v>44522.729166666664</v>
      </c>
      <c r="F762" s="11" t="s">
        <v>372</v>
      </c>
      <c r="G762" s="11" t="s">
        <v>780</v>
      </c>
      <c r="H762" s="11" t="s">
        <v>33</v>
      </c>
      <c r="I762" s="11" t="s">
        <v>125</v>
      </c>
      <c r="J762">
        <v>0</v>
      </c>
      <c r="K762" s="11">
        <v>49</v>
      </c>
      <c r="L762" s="11">
        <v>1</v>
      </c>
      <c r="M762" s="11">
        <v>1</v>
      </c>
      <c r="N762" s="11">
        <v>1</v>
      </c>
      <c r="O762" s="11">
        <v>1</v>
      </c>
      <c r="P762" s="11">
        <v>1</v>
      </c>
      <c r="Q762" s="11">
        <v>1</v>
      </c>
      <c r="R762" s="11">
        <v>1</v>
      </c>
      <c r="S762" s="11">
        <v>1</v>
      </c>
      <c r="T762" s="11">
        <v>1</v>
      </c>
      <c r="U762" s="11">
        <v>1</v>
      </c>
      <c r="V762" s="11">
        <v>1</v>
      </c>
    </row>
    <row r="763" spans="1:22" x14ac:dyDescent="0.25">
      <c r="A763" s="11">
        <v>642769</v>
      </c>
      <c r="B763" s="11">
        <v>31048788</v>
      </c>
      <c r="C763" s="11" t="s">
        <v>282</v>
      </c>
      <c r="D763" s="11" t="s">
        <v>283</v>
      </c>
      <c r="E763" s="12">
        <v>44522.8125</v>
      </c>
      <c r="F763" s="11" t="s">
        <v>296</v>
      </c>
      <c r="G763" s="11" t="s">
        <v>804</v>
      </c>
      <c r="H763" s="11" t="s">
        <v>33</v>
      </c>
      <c r="I763" s="11" t="s">
        <v>39</v>
      </c>
      <c r="J763">
        <v>0</v>
      </c>
      <c r="K763" s="11">
        <v>69</v>
      </c>
      <c r="L763" s="11">
        <v>1</v>
      </c>
      <c r="M763" s="11">
        <v>1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  <c r="V763" s="11">
        <v>1</v>
      </c>
    </row>
    <row r="764" spans="1:22" x14ac:dyDescent="0.25">
      <c r="A764" s="11">
        <v>642976</v>
      </c>
      <c r="B764" s="11">
        <v>31088408</v>
      </c>
      <c r="C764" s="11" t="s">
        <v>152</v>
      </c>
      <c r="D764" s="11" t="s">
        <v>153</v>
      </c>
      <c r="E764" s="12">
        <v>44523.822916666664</v>
      </c>
      <c r="F764" s="11" t="s">
        <v>860</v>
      </c>
      <c r="G764" s="11" t="s">
        <v>835</v>
      </c>
      <c r="H764" s="11" t="s">
        <v>60</v>
      </c>
      <c r="I764" s="11" t="s">
        <v>60</v>
      </c>
      <c r="J764">
        <v>1</v>
      </c>
      <c r="K764" s="11" t="s">
        <v>50</v>
      </c>
      <c r="L764" s="11">
        <v>0</v>
      </c>
      <c r="M764" s="11">
        <v>0</v>
      </c>
      <c r="N764" s="11">
        <v>0</v>
      </c>
      <c r="O764" s="11">
        <v>0</v>
      </c>
      <c r="P764" s="11">
        <v>0</v>
      </c>
      <c r="Q764" s="11">
        <v>0</v>
      </c>
      <c r="R764" s="11">
        <v>0</v>
      </c>
      <c r="S764" s="11">
        <v>0</v>
      </c>
      <c r="T764" s="11">
        <v>1</v>
      </c>
      <c r="U764" s="11">
        <v>0</v>
      </c>
      <c r="V764" s="11">
        <v>1</v>
      </c>
    </row>
    <row r="765" spans="1:22" x14ac:dyDescent="0.25">
      <c r="A765" s="11">
        <v>642977</v>
      </c>
      <c r="B765" s="11">
        <v>31088499</v>
      </c>
      <c r="C765" s="11" t="s">
        <v>152</v>
      </c>
      <c r="D765" s="11" t="s">
        <v>153</v>
      </c>
      <c r="E765" s="12">
        <v>44523.822916666664</v>
      </c>
      <c r="F765" s="11" t="s">
        <v>170</v>
      </c>
      <c r="G765" s="11" t="s">
        <v>154</v>
      </c>
      <c r="H765" s="11" t="s">
        <v>33</v>
      </c>
      <c r="I765" s="11" t="s">
        <v>64</v>
      </c>
      <c r="J765">
        <v>0</v>
      </c>
      <c r="K765" s="11">
        <v>69</v>
      </c>
      <c r="L765" s="11">
        <v>1</v>
      </c>
      <c r="M765" s="11">
        <v>1</v>
      </c>
      <c r="N765" s="11">
        <v>0</v>
      </c>
      <c r="O765" s="11">
        <v>0</v>
      </c>
      <c r="P765" s="11">
        <v>0</v>
      </c>
      <c r="Q765" s="11">
        <v>0</v>
      </c>
      <c r="R765" s="11">
        <v>0</v>
      </c>
      <c r="S765" s="11">
        <v>0</v>
      </c>
      <c r="T765" s="11">
        <v>0</v>
      </c>
      <c r="U765" s="11">
        <v>0</v>
      </c>
      <c r="V765" s="11">
        <v>1</v>
      </c>
    </row>
    <row r="766" spans="1:22" x14ac:dyDescent="0.25">
      <c r="A766" s="11">
        <v>643129</v>
      </c>
      <c r="B766" s="11">
        <v>31088700</v>
      </c>
      <c r="C766" s="11" t="s">
        <v>664</v>
      </c>
      <c r="D766" s="11" t="s">
        <v>665</v>
      </c>
      <c r="E766" s="12">
        <v>44524.708333333336</v>
      </c>
      <c r="F766" s="11" t="s">
        <v>797</v>
      </c>
      <c r="G766" s="11" t="s">
        <v>861</v>
      </c>
      <c r="H766" s="11" t="s">
        <v>33</v>
      </c>
      <c r="I766" s="11" t="s">
        <v>60</v>
      </c>
      <c r="J766">
        <v>0</v>
      </c>
      <c r="K766" s="11">
        <v>86</v>
      </c>
      <c r="L766" s="11">
        <v>1</v>
      </c>
      <c r="M766" s="11">
        <v>1</v>
      </c>
      <c r="N766" s="11">
        <v>1</v>
      </c>
      <c r="O766" s="11">
        <v>1</v>
      </c>
      <c r="P766" s="11">
        <v>1</v>
      </c>
      <c r="Q766" s="11">
        <v>1</v>
      </c>
      <c r="R766" s="11">
        <v>1</v>
      </c>
      <c r="S766" s="11">
        <v>0</v>
      </c>
      <c r="T766" s="11">
        <v>1</v>
      </c>
      <c r="U766" s="11">
        <v>0</v>
      </c>
      <c r="V766" s="11">
        <v>1</v>
      </c>
    </row>
    <row r="767" spans="1:22" x14ac:dyDescent="0.25">
      <c r="A767" s="11">
        <v>643279</v>
      </c>
      <c r="B767" s="11">
        <v>31070078</v>
      </c>
      <c r="C767" s="11" t="s">
        <v>68</v>
      </c>
      <c r="D767" s="11" t="s">
        <v>81</v>
      </c>
      <c r="E767" s="12">
        <v>44526.729166666664</v>
      </c>
      <c r="F767" s="11" t="s">
        <v>118</v>
      </c>
      <c r="G767" s="11" t="s">
        <v>862</v>
      </c>
      <c r="H767" s="11" t="s">
        <v>33</v>
      </c>
      <c r="I767" s="11" t="s">
        <v>64</v>
      </c>
      <c r="J767">
        <v>0</v>
      </c>
      <c r="K767" s="11">
        <v>90</v>
      </c>
      <c r="L767" s="11">
        <v>1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0</v>
      </c>
      <c r="T767" s="11">
        <v>0</v>
      </c>
      <c r="U767" s="11">
        <v>0</v>
      </c>
      <c r="V767" s="11">
        <v>1</v>
      </c>
    </row>
    <row r="768" spans="1:22" x14ac:dyDescent="0.25">
      <c r="A768" s="11">
        <v>643280</v>
      </c>
      <c r="B768" s="11">
        <v>31070055</v>
      </c>
      <c r="C768" s="11" t="s">
        <v>68</v>
      </c>
      <c r="D768" s="11" t="s">
        <v>81</v>
      </c>
      <c r="E768" s="12">
        <v>44526.729166666664</v>
      </c>
      <c r="F768" s="11" t="s">
        <v>263</v>
      </c>
      <c r="G768" s="11" t="s">
        <v>770</v>
      </c>
      <c r="H768" s="11" t="s">
        <v>39</v>
      </c>
      <c r="I768" s="11" t="s">
        <v>34</v>
      </c>
      <c r="J768">
        <v>1</v>
      </c>
      <c r="K768" s="11">
        <v>47</v>
      </c>
      <c r="L768" s="11">
        <v>1</v>
      </c>
      <c r="M768" s="11">
        <v>1</v>
      </c>
      <c r="N768" s="11">
        <v>1</v>
      </c>
      <c r="O768" s="11">
        <v>1</v>
      </c>
      <c r="P768" s="11">
        <v>0</v>
      </c>
      <c r="Q768" s="11">
        <v>0</v>
      </c>
      <c r="R768" s="11">
        <v>1</v>
      </c>
      <c r="S768" s="11">
        <v>1</v>
      </c>
      <c r="T768" s="11">
        <v>1</v>
      </c>
      <c r="U768" s="11">
        <v>1</v>
      </c>
      <c r="V768" s="11">
        <v>1</v>
      </c>
    </row>
    <row r="769" spans="1:22" x14ac:dyDescent="0.25">
      <c r="A769" s="11">
        <v>643562</v>
      </c>
      <c r="B769" s="11">
        <v>31086795</v>
      </c>
      <c r="C769" s="11" t="s">
        <v>72</v>
      </c>
      <c r="D769" s="11" t="s">
        <v>73</v>
      </c>
      <c r="E769" s="12">
        <v>44526.791666666664</v>
      </c>
      <c r="F769" s="11" t="s">
        <v>187</v>
      </c>
      <c r="G769" s="11" t="s">
        <v>89</v>
      </c>
      <c r="H769" s="11" t="s">
        <v>64</v>
      </c>
      <c r="I769" s="11" t="s">
        <v>125</v>
      </c>
      <c r="J769">
        <v>1</v>
      </c>
      <c r="K769" s="11">
        <v>48</v>
      </c>
      <c r="L769" s="11">
        <v>1</v>
      </c>
      <c r="M769" s="11">
        <v>1</v>
      </c>
      <c r="N769" s="11">
        <v>1</v>
      </c>
      <c r="O769" s="11">
        <v>1</v>
      </c>
      <c r="P769" s="11">
        <v>0</v>
      </c>
      <c r="Q769" s="11">
        <v>0</v>
      </c>
      <c r="R769" s="11">
        <v>1</v>
      </c>
      <c r="S769" s="11">
        <v>0</v>
      </c>
      <c r="T769" s="11">
        <v>1</v>
      </c>
      <c r="U769" s="11">
        <v>1</v>
      </c>
      <c r="V769" s="11">
        <v>1</v>
      </c>
    </row>
    <row r="770" spans="1:22" x14ac:dyDescent="0.25">
      <c r="A770" s="11">
        <v>643258</v>
      </c>
      <c r="B770" s="11">
        <v>31058431</v>
      </c>
      <c r="C770" s="11" t="s">
        <v>51</v>
      </c>
      <c r="D770" s="11" t="s">
        <v>52</v>
      </c>
      <c r="E770" s="12">
        <v>44526.822916666664</v>
      </c>
      <c r="F770" s="11" t="s">
        <v>305</v>
      </c>
      <c r="G770" s="11" t="s">
        <v>828</v>
      </c>
      <c r="H770" s="11" t="s">
        <v>33</v>
      </c>
      <c r="I770" s="11" t="s">
        <v>45</v>
      </c>
      <c r="J770">
        <v>0</v>
      </c>
      <c r="K770" s="11">
        <v>73</v>
      </c>
      <c r="L770" s="11">
        <v>1</v>
      </c>
      <c r="M770" s="11">
        <v>1</v>
      </c>
      <c r="N770" s="11">
        <v>1</v>
      </c>
      <c r="O770" s="11">
        <v>1</v>
      </c>
      <c r="P770" s="11">
        <v>1</v>
      </c>
      <c r="Q770" s="11">
        <v>1</v>
      </c>
      <c r="R770" s="11">
        <v>1</v>
      </c>
      <c r="S770" s="11">
        <v>0</v>
      </c>
      <c r="T770" s="11">
        <v>1</v>
      </c>
      <c r="U770" s="11">
        <v>0</v>
      </c>
      <c r="V770" s="11">
        <v>1</v>
      </c>
    </row>
    <row r="771" spans="1:22" x14ac:dyDescent="0.25">
      <c r="A771" s="11">
        <v>643601</v>
      </c>
      <c r="B771" s="11">
        <v>31084760</v>
      </c>
      <c r="C771" s="11" t="s">
        <v>23</v>
      </c>
      <c r="D771" s="11" t="s">
        <v>24</v>
      </c>
      <c r="E771" s="12">
        <v>44527.208333333336</v>
      </c>
      <c r="F771" s="11" t="s">
        <v>80</v>
      </c>
      <c r="G771" s="11" t="s">
        <v>863</v>
      </c>
      <c r="H771" s="11" t="s">
        <v>64</v>
      </c>
      <c r="I771" s="11" t="s">
        <v>87</v>
      </c>
      <c r="J771">
        <v>1</v>
      </c>
      <c r="K771" s="11">
        <v>82</v>
      </c>
      <c r="L771" s="11">
        <v>1</v>
      </c>
      <c r="M771" s="11">
        <v>1</v>
      </c>
      <c r="N771" s="11">
        <v>1</v>
      </c>
      <c r="O771" s="11">
        <v>1</v>
      </c>
      <c r="P771" s="11">
        <v>0</v>
      </c>
      <c r="Q771" s="11">
        <v>0</v>
      </c>
      <c r="R771" s="11">
        <v>0</v>
      </c>
      <c r="S771" s="11">
        <v>0</v>
      </c>
      <c r="T771" s="11">
        <v>1</v>
      </c>
      <c r="U771" s="11">
        <v>0</v>
      </c>
      <c r="V771" s="11">
        <v>1</v>
      </c>
    </row>
    <row r="772" spans="1:22" x14ac:dyDescent="0.25">
      <c r="A772" s="11">
        <v>643615</v>
      </c>
      <c r="B772" s="11">
        <v>31087379</v>
      </c>
      <c r="C772" s="11" t="s">
        <v>538</v>
      </c>
      <c r="D772" s="11" t="s">
        <v>673</v>
      </c>
      <c r="E772" s="12">
        <v>44527.583333333336</v>
      </c>
      <c r="F772" s="11" t="s">
        <v>675</v>
      </c>
      <c r="G772" s="11" t="s">
        <v>864</v>
      </c>
      <c r="H772" s="11" t="s">
        <v>33</v>
      </c>
      <c r="I772" s="11" t="s">
        <v>27</v>
      </c>
      <c r="J772">
        <v>0</v>
      </c>
      <c r="K772" s="11">
        <v>52</v>
      </c>
      <c r="L772" s="11">
        <v>1</v>
      </c>
      <c r="M772" s="11">
        <v>1</v>
      </c>
      <c r="N772" s="11">
        <v>1</v>
      </c>
      <c r="O772" s="11">
        <v>1</v>
      </c>
      <c r="P772" s="11">
        <v>1</v>
      </c>
      <c r="Q772" s="11">
        <v>0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</row>
    <row r="773" spans="1:22" x14ac:dyDescent="0.25">
      <c r="A773" s="11">
        <v>643508</v>
      </c>
      <c r="B773" s="11">
        <v>31089848</v>
      </c>
      <c r="C773" s="11" t="s">
        <v>35</v>
      </c>
      <c r="D773" s="11" t="s">
        <v>546</v>
      </c>
      <c r="E773" s="12">
        <v>44527.583333333336</v>
      </c>
      <c r="F773" s="11" t="s">
        <v>548</v>
      </c>
      <c r="G773" s="11" t="s">
        <v>686</v>
      </c>
      <c r="H773" s="11" t="s">
        <v>39</v>
      </c>
      <c r="I773" s="11" t="s">
        <v>34</v>
      </c>
      <c r="J773">
        <v>1</v>
      </c>
      <c r="K773" s="11">
        <v>47</v>
      </c>
      <c r="L773" s="11">
        <v>1</v>
      </c>
      <c r="M773" s="11">
        <v>1</v>
      </c>
      <c r="N773" s="11">
        <v>1</v>
      </c>
      <c r="O773" s="11">
        <v>0</v>
      </c>
      <c r="P773" s="11">
        <v>0</v>
      </c>
      <c r="Q773" s="11">
        <v>0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</row>
    <row r="774" spans="1:22" x14ac:dyDescent="0.25">
      <c r="A774" s="11">
        <v>643511</v>
      </c>
      <c r="B774" s="11">
        <v>31089841</v>
      </c>
      <c r="C774" s="11" t="s">
        <v>35</v>
      </c>
      <c r="D774" s="11" t="s">
        <v>546</v>
      </c>
      <c r="E774" s="12">
        <v>44527.583333333336</v>
      </c>
      <c r="F774" s="11" t="s">
        <v>547</v>
      </c>
      <c r="G774" s="11" t="s">
        <v>782</v>
      </c>
      <c r="H774" s="11" t="s">
        <v>33</v>
      </c>
      <c r="I774" s="11" t="s">
        <v>45</v>
      </c>
      <c r="J774">
        <v>0</v>
      </c>
      <c r="K774" s="11">
        <v>59</v>
      </c>
      <c r="L774" s="11">
        <v>1</v>
      </c>
      <c r="M774" s="11">
        <v>1</v>
      </c>
      <c r="N774" s="11">
        <v>1</v>
      </c>
      <c r="O774" s="11">
        <v>0</v>
      </c>
      <c r="P774" s="11">
        <v>0</v>
      </c>
      <c r="Q774" s="11">
        <v>0</v>
      </c>
      <c r="R774" s="11">
        <v>1</v>
      </c>
      <c r="S774" s="11">
        <v>0</v>
      </c>
      <c r="T774" s="11">
        <v>1</v>
      </c>
      <c r="U774" s="11">
        <v>0</v>
      </c>
      <c r="V774" s="11">
        <v>1</v>
      </c>
    </row>
    <row r="775" spans="1:22" x14ac:dyDescent="0.25">
      <c r="A775" s="11">
        <v>643363</v>
      </c>
      <c r="B775" s="11">
        <v>31072512</v>
      </c>
      <c r="C775" s="11" t="s">
        <v>35</v>
      </c>
      <c r="D775" s="11" t="s">
        <v>36</v>
      </c>
      <c r="E775" s="12">
        <v>44527.708333333336</v>
      </c>
      <c r="F775" s="11" t="s">
        <v>37</v>
      </c>
      <c r="G775" s="11" t="s">
        <v>633</v>
      </c>
      <c r="H775" s="11" t="s">
        <v>45</v>
      </c>
      <c r="I775" s="11" t="s">
        <v>27</v>
      </c>
      <c r="J775">
        <v>1</v>
      </c>
      <c r="K775" s="11">
        <v>75</v>
      </c>
      <c r="L775" s="11">
        <v>1</v>
      </c>
      <c r="M775" s="11">
        <v>1</v>
      </c>
      <c r="N775" s="11">
        <v>1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1</v>
      </c>
      <c r="U775" s="11">
        <v>1</v>
      </c>
      <c r="V775" s="11">
        <v>1</v>
      </c>
    </row>
    <row r="776" spans="1:22" x14ac:dyDescent="0.25">
      <c r="A776" s="11">
        <v>643662</v>
      </c>
      <c r="B776" s="11">
        <v>31088526</v>
      </c>
      <c r="C776" s="11" t="s">
        <v>46</v>
      </c>
      <c r="D776" s="11" t="s">
        <v>65</v>
      </c>
      <c r="E776" s="12">
        <v>44527.708333333336</v>
      </c>
      <c r="F776" s="11" t="s">
        <v>337</v>
      </c>
      <c r="G776" s="11" t="s">
        <v>66</v>
      </c>
      <c r="H776" s="11" t="s">
        <v>45</v>
      </c>
      <c r="I776" s="11" t="s">
        <v>125</v>
      </c>
      <c r="J776">
        <v>1</v>
      </c>
      <c r="K776" s="11">
        <v>56</v>
      </c>
      <c r="L776" s="11">
        <v>1</v>
      </c>
      <c r="M776" s="11">
        <v>0</v>
      </c>
      <c r="N776" s="11">
        <v>0</v>
      </c>
      <c r="O776" s="11">
        <v>0</v>
      </c>
      <c r="P776" s="11">
        <v>0</v>
      </c>
      <c r="Q776" s="11">
        <v>0</v>
      </c>
      <c r="R776" s="11">
        <v>0</v>
      </c>
      <c r="S776" s="11">
        <v>0</v>
      </c>
      <c r="T776" s="11">
        <v>1</v>
      </c>
      <c r="U776" s="11">
        <v>1</v>
      </c>
      <c r="V776" s="11">
        <v>1</v>
      </c>
    </row>
    <row r="777" spans="1:22" x14ac:dyDescent="0.25">
      <c r="A777" s="11">
        <v>643479</v>
      </c>
      <c r="B777" s="11">
        <v>31086669</v>
      </c>
      <c r="C777" s="11" t="s">
        <v>310</v>
      </c>
      <c r="D777" s="11" t="s">
        <v>311</v>
      </c>
      <c r="E777" s="12">
        <v>44527.708333333336</v>
      </c>
      <c r="F777" s="11" t="s">
        <v>865</v>
      </c>
      <c r="G777" s="11" t="s">
        <v>741</v>
      </c>
      <c r="H777" s="11" t="s">
        <v>133</v>
      </c>
      <c r="I777" s="11" t="s">
        <v>442</v>
      </c>
      <c r="J777">
        <v>1</v>
      </c>
      <c r="K777" s="11">
        <v>62</v>
      </c>
      <c r="L777" s="11">
        <v>1</v>
      </c>
      <c r="M777" s="11">
        <v>1</v>
      </c>
      <c r="N777" s="11">
        <v>1</v>
      </c>
      <c r="O777" s="11">
        <v>0</v>
      </c>
      <c r="P777" s="11">
        <v>0</v>
      </c>
      <c r="Q777" s="11">
        <v>0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</row>
    <row r="778" spans="1:22" x14ac:dyDescent="0.25">
      <c r="A778" s="11">
        <v>643570</v>
      </c>
      <c r="B778" s="11">
        <v>31063215</v>
      </c>
      <c r="C778" s="11" t="s">
        <v>252</v>
      </c>
      <c r="D778" s="11" t="s">
        <v>866</v>
      </c>
      <c r="E778" s="12">
        <v>44527.75</v>
      </c>
      <c r="F778" s="11" t="s">
        <v>867</v>
      </c>
      <c r="G778" s="11" t="s">
        <v>868</v>
      </c>
      <c r="H778" s="11" t="s">
        <v>39</v>
      </c>
      <c r="I778" s="11" t="s">
        <v>125</v>
      </c>
      <c r="J778">
        <v>1</v>
      </c>
      <c r="K778" s="11">
        <v>54</v>
      </c>
      <c r="L778" s="11">
        <v>1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0</v>
      </c>
      <c r="T778" s="11">
        <v>1</v>
      </c>
      <c r="U778" s="11">
        <v>1</v>
      </c>
      <c r="V778" s="11">
        <v>1</v>
      </c>
    </row>
    <row r="779" spans="1:22" x14ac:dyDescent="0.25">
      <c r="A779" s="11">
        <v>643578</v>
      </c>
      <c r="B779" s="11">
        <v>31092524</v>
      </c>
      <c r="C779" s="11" t="s">
        <v>270</v>
      </c>
      <c r="D779" s="11" t="s">
        <v>271</v>
      </c>
      <c r="E779" s="12">
        <v>44527.770833333336</v>
      </c>
      <c r="F779" s="11" t="s">
        <v>278</v>
      </c>
      <c r="G779" s="11" t="s">
        <v>360</v>
      </c>
      <c r="H779" s="11" t="s">
        <v>39</v>
      </c>
      <c r="I779" s="11" t="s">
        <v>27</v>
      </c>
      <c r="J779">
        <v>1</v>
      </c>
      <c r="K779" s="11">
        <v>80</v>
      </c>
      <c r="L779" s="11">
        <v>1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1</v>
      </c>
      <c r="S779" s="11">
        <v>0</v>
      </c>
      <c r="T779" s="11">
        <v>1</v>
      </c>
      <c r="U779" s="11">
        <v>1</v>
      </c>
      <c r="V779" s="11">
        <v>1</v>
      </c>
    </row>
    <row r="780" spans="1:22" x14ac:dyDescent="0.25">
      <c r="A780" s="11">
        <v>643387</v>
      </c>
      <c r="B780" s="11">
        <v>31058445</v>
      </c>
      <c r="C780" s="11" t="s">
        <v>51</v>
      </c>
      <c r="D780" s="11" t="s">
        <v>52</v>
      </c>
      <c r="E780" s="12">
        <v>44527.822916666664</v>
      </c>
      <c r="F780" s="11" t="s">
        <v>869</v>
      </c>
      <c r="G780" s="11" t="s">
        <v>129</v>
      </c>
      <c r="H780" s="11" t="s">
        <v>64</v>
      </c>
      <c r="I780" s="11" t="s">
        <v>87</v>
      </c>
      <c r="J780">
        <v>1</v>
      </c>
      <c r="K780" s="11">
        <v>90</v>
      </c>
      <c r="L780" s="11">
        <v>1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0</v>
      </c>
      <c r="T780" s="11">
        <v>1</v>
      </c>
      <c r="U780" s="11">
        <v>0</v>
      </c>
      <c r="V780" s="11">
        <v>1</v>
      </c>
    </row>
    <row r="781" spans="1:22" x14ac:dyDescent="0.25">
      <c r="A781" s="11">
        <v>644150</v>
      </c>
      <c r="B781" s="11">
        <v>31083602</v>
      </c>
      <c r="C781" s="11" t="s">
        <v>152</v>
      </c>
      <c r="D781" s="11" t="s">
        <v>239</v>
      </c>
      <c r="E781" s="12">
        <v>44528.520833333336</v>
      </c>
      <c r="F781" s="11" t="s">
        <v>794</v>
      </c>
      <c r="G781" s="11" t="s">
        <v>763</v>
      </c>
      <c r="H781" s="11" t="s">
        <v>39</v>
      </c>
      <c r="I781" s="11" t="s">
        <v>60</v>
      </c>
      <c r="J781">
        <v>1</v>
      </c>
      <c r="K781" s="11">
        <v>89</v>
      </c>
      <c r="L781" s="11">
        <v>1</v>
      </c>
      <c r="M781" s="11">
        <v>1</v>
      </c>
      <c r="N781" s="11">
        <v>1</v>
      </c>
      <c r="O781" s="11">
        <v>1</v>
      </c>
      <c r="P781" s="11">
        <v>1</v>
      </c>
      <c r="Q781" s="11">
        <v>0</v>
      </c>
      <c r="R781" s="11">
        <v>0</v>
      </c>
      <c r="S781" s="11">
        <v>0</v>
      </c>
      <c r="T781" s="11">
        <v>1</v>
      </c>
      <c r="U781" s="11">
        <v>0</v>
      </c>
      <c r="V781" s="11">
        <v>1</v>
      </c>
    </row>
    <row r="782" spans="1:22" x14ac:dyDescent="0.25">
      <c r="A782" s="11">
        <v>644069</v>
      </c>
      <c r="B782" s="11">
        <v>31095791</v>
      </c>
      <c r="C782" s="11" t="s">
        <v>664</v>
      </c>
      <c r="D782" s="11" t="s">
        <v>665</v>
      </c>
      <c r="E782" s="12">
        <v>44528.541666666664</v>
      </c>
      <c r="F782" s="11" t="s">
        <v>861</v>
      </c>
      <c r="G782" s="11" t="s">
        <v>667</v>
      </c>
      <c r="H782" s="11" t="s">
        <v>125</v>
      </c>
      <c r="I782" s="11" t="s">
        <v>55</v>
      </c>
      <c r="J782">
        <v>1</v>
      </c>
      <c r="K782" s="11">
        <v>81</v>
      </c>
      <c r="L782" s="11">
        <v>1</v>
      </c>
      <c r="M782" s="11">
        <v>1</v>
      </c>
      <c r="N782" s="11">
        <v>1</v>
      </c>
      <c r="O782" s="11">
        <v>1</v>
      </c>
      <c r="P782" s="11">
        <v>0</v>
      </c>
      <c r="Q782" s="11">
        <v>0</v>
      </c>
      <c r="R782" s="11">
        <v>0</v>
      </c>
      <c r="S782" s="11">
        <v>0</v>
      </c>
      <c r="T782" s="11">
        <v>1</v>
      </c>
      <c r="U782" s="11">
        <v>1</v>
      </c>
      <c r="V782" s="11">
        <v>1</v>
      </c>
    </row>
    <row r="783" spans="1:22" x14ac:dyDescent="0.25">
      <c r="A783" s="11">
        <v>643751</v>
      </c>
      <c r="B783" s="11">
        <v>31088530</v>
      </c>
      <c r="C783" s="11" t="s">
        <v>538</v>
      </c>
      <c r="D783" s="11" t="s">
        <v>542</v>
      </c>
      <c r="E783" s="12">
        <v>44528.583333333336</v>
      </c>
      <c r="F783" s="11" t="s">
        <v>870</v>
      </c>
      <c r="G783" s="11" t="s">
        <v>604</v>
      </c>
      <c r="H783" s="11" t="s">
        <v>64</v>
      </c>
      <c r="I783" s="11" t="s">
        <v>28</v>
      </c>
      <c r="J783">
        <v>1</v>
      </c>
      <c r="K783" s="11">
        <v>48</v>
      </c>
      <c r="L783" s="11">
        <v>1</v>
      </c>
      <c r="M783" s="11">
        <v>1</v>
      </c>
      <c r="N783" s="11">
        <v>1</v>
      </c>
      <c r="O783" s="11">
        <v>1</v>
      </c>
      <c r="P783" s="11">
        <v>1</v>
      </c>
      <c r="Q783" s="11">
        <v>1</v>
      </c>
      <c r="R783" s="11">
        <v>1</v>
      </c>
      <c r="S783" s="11">
        <v>1</v>
      </c>
      <c r="T783" s="11">
        <v>1</v>
      </c>
      <c r="U783" s="11">
        <v>1</v>
      </c>
      <c r="V783" s="11">
        <v>1</v>
      </c>
    </row>
    <row r="784" spans="1:22" x14ac:dyDescent="0.25">
      <c r="A784" s="11">
        <v>643750</v>
      </c>
      <c r="B784" s="11">
        <v>31088529</v>
      </c>
      <c r="C784" s="11" t="s">
        <v>538</v>
      </c>
      <c r="D784" s="11" t="s">
        <v>542</v>
      </c>
      <c r="E784" s="12">
        <v>44528.583333333336</v>
      </c>
      <c r="F784" s="11" t="s">
        <v>871</v>
      </c>
      <c r="G784" s="11" t="s">
        <v>672</v>
      </c>
      <c r="H784" s="11" t="s">
        <v>181</v>
      </c>
      <c r="I784" s="11" t="s">
        <v>264</v>
      </c>
      <c r="J784">
        <v>1</v>
      </c>
      <c r="K784" s="11">
        <v>75</v>
      </c>
      <c r="L784" s="11">
        <v>1</v>
      </c>
      <c r="M784" s="11">
        <v>1</v>
      </c>
      <c r="N784" s="11">
        <v>1</v>
      </c>
      <c r="O784" s="11">
        <v>0</v>
      </c>
      <c r="P784" s="11">
        <v>0</v>
      </c>
      <c r="Q784" s="11">
        <v>0</v>
      </c>
      <c r="R784" s="11">
        <v>0</v>
      </c>
      <c r="S784" s="11">
        <v>0</v>
      </c>
      <c r="T784" s="11">
        <v>1</v>
      </c>
      <c r="U784" s="11">
        <v>1</v>
      </c>
      <c r="V784" s="11">
        <v>1</v>
      </c>
    </row>
    <row r="785" spans="1:22" x14ac:dyDescent="0.25">
      <c r="A785" s="11">
        <v>643917</v>
      </c>
      <c r="B785" s="11">
        <v>31086121</v>
      </c>
      <c r="C785" s="11" t="s">
        <v>46</v>
      </c>
      <c r="D785" s="11" t="s">
        <v>47</v>
      </c>
      <c r="E785" s="12">
        <v>44528.645833333336</v>
      </c>
      <c r="F785" s="11" t="s">
        <v>429</v>
      </c>
      <c r="G785" s="11" t="s">
        <v>477</v>
      </c>
      <c r="H785" s="11" t="s">
        <v>33</v>
      </c>
      <c r="I785" s="11" t="s">
        <v>78</v>
      </c>
      <c r="J785">
        <v>0</v>
      </c>
      <c r="K785" s="11">
        <v>48</v>
      </c>
      <c r="L785" s="11">
        <v>1</v>
      </c>
      <c r="M785" s="11">
        <v>1</v>
      </c>
      <c r="N785" s="11">
        <v>1</v>
      </c>
      <c r="O785" s="11">
        <v>1</v>
      </c>
      <c r="P785" s="11">
        <v>1</v>
      </c>
      <c r="Q785" s="11">
        <v>0</v>
      </c>
      <c r="R785" s="11">
        <v>1</v>
      </c>
      <c r="S785" s="11">
        <v>1</v>
      </c>
      <c r="T785" s="11">
        <v>1</v>
      </c>
      <c r="U785" s="11">
        <v>1</v>
      </c>
      <c r="V785" s="11">
        <v>1</v>
      </c>
    </row>
    <row r="786" spans="1:22" x14ac:dyDescent="0.25">
      <c r="A786" s="11">
        <v>643733</v>
      </c>
      <c r="B786" s="11">
        <v>31072510</v>
      </c>
      <c r="C786" s="11" t="s">
        <v>35</v>
      </c>
      <c r="D786" s="11" t="s">
        <v>36</v>
      </c>
      <c r="E786" s="12">
        <v>44528.666666666664</v>
      </c>
      <c r="F786" s="11" t="s">
        <v>689</v>
      </c>
      <c r="G786" s="11" t="s">
        <v>806</v>
      </c>
      <c r="H786" s="11" t="s">
        <v>45</v>
      </c>
      <c r="I786" s="11" t="s">
        <v>100</v>
      </c>
      <c r="J786">
        <v>1</v>
      </c>
      <c r="K786" s="11">
        <v>64</v>
      </c>
      <c r="L786" s="11">
        <v>1</v>
      </c>
      <c r="M786" s="11">
        <v>1</v>
      </c>
      <c r="N786" s="11">
        <v>1</v>
      </c>
      <c r="O786" s="11">
        <v>1</v>
      </c>
      <c r="P786" s="11">
        <v>0</v>
      </c>
      <c r="Q786" s="11">
        <v>0</v>
      </c>
      <c r="R786" s="11">
        <v>1</v>
      </c>
      <c r="S786" s="11">
        <v>0</v>
      </c>
      <c r="T786" s="11">
        <v>1</v>
      </c>
      <c r="U786" s="11">
        <v>1</v>
      </c>
      <c r="V786" s="11">
        <v>1</v>
      </c>
    </row>
    <row r="787" spans="1:22" x14ac:dyDescent="0.25">
      <c r="A787" s="11">
        <v>644111</v>
      </c>
      <c r="B787" s="11">
        <v>31094012</v>
      </c>
      <c r="C787" s="11" t="s">
        <v>270</v>
      </c>
      <c r="D787" s="11" t="s">
        <v>348</v>
      </c>
      <c r="E787" s="12">
        <v>44528.666666666664</v>
      </c>
      <c r="F787" s="11" t="s">
        <v>872</v>
      </c>
      <c r="G787" s="11" t="s">
        <v>873</v>
      </c>
      <c r="H787" s="11" t="s">
        <v>125</v>
      </c>
      <c r="I787" s="11" t="s">
        <v>146</v>
      </c>
      <c r="J787">
        <v>1</v>
      </c>
      <c r="K787" s="11">
        <v>50</v>
      </c>
      <c r="L787" s="11">
        <v>1</v>
      </c>
      <c r="M787" s="11">
        <v>1</v>
      </c>
      <c r="N787" s="11">
        <v>1</v>
      </c>
      <c r="O787" s="11">
        <v>1</v>
      </c>
      <c r="P787" s="11">
        <v>0</v>
      </c>
      <c r="Q787" s="11">
        <v>0</v>
      </c>
      <c r="R787" s="11">
        <v>1</v>
      </c>
      <c r="S787" s="11">
        <v>1</v>
      </c>
      <c r="T787" s="11">
        <v>1</v>
      </c>
      <c r="U787" s="11">
        <v>1</v>
      </c>
      <c r="V787" s="11">
        <v>1</v>
      </c>
    </row>
    <row r="788" spans="1:22" x14ac:dyDescent="0.25">
      <c r="A788" s="11">
        <v>643987</v>
      </c>
      <c r="B788" s="11">
        <v>31092401</v>
      </c>
      <c r="C788" s="11" t="s">
        <v>68</v>
      </c>
      <c r="D788" s="11" t="s">
        <v>90</v>
      </c>
      <c r="E788" s="12">
        <v>44528.6875</v>
      </c>
      <c r="F788" s="11" t="s">
        <v>232</v>
      </c>
      <c r="G788" s="11" t="s">
        <v>107</v>
      </c>
      <c r="H788" s="11" t="s">
        <v>87</v>
      </c>
      <c r="I788" s="11" t="s">
        <v>100</v>
      </c>
      <c r="J788">
        <v>1</v>
      </c>
      <c r="K788" s="11">
        <v>62</v>
      </c>
      <c r="L788" s="11">
        <v>1</v>
      </c>
      <c r="M788" s="11">
        <v>1</v>
      </c>
      <c r="N788" s="11">
        <v>0</v>
      </c>
      <c r="O788" s="11">
        <v>0</v>
      </c>
      <c r="P788" s="11">
        <v>0</v>
      </c>
      <c r="Q788" s="11">
        <v>0</v>
      </c>
      <c r="R788" s="11">
        <v>1</v>
      </c>
      <c r="S788" s="11">
        <v>0</v>
      </c>
      <c r="T788" s="11">
        <v>1</v>
      </c>
      <c r="U788" s="11">
        <v>1</v>
      </c>
      <c r="V788" s="11">
        <v>1</v>
      </c>
    </row>
    <row r="789" spans="1:22" x14ac:dyDescent="0.25">
      <c r="A789" s="11">
        <v>643977</v>
      </c>
      <c r="B789" s="11">
        <v>31090592</v>
      </c>
      <c r="C789" s="11" t="s">
        <v>143</v>
      </c>
      <c r="D789" s="11" t="s">
        <v>84</v>
      </c>
      <c r="E789" s="12">
        <v>44528.791666666664</v>
      </c>
      <c r="F789" s="11" t="s">
        <v>874</v>
      </c>
      <c r="G789" s="11" t="s">
        <v>875</v>
      </c>
      <c r="H789" s="11" t="s">
        <v>64</v>
      </c>
      <c r="I789" s="11" t="s">
        <v>55</v>
      </c>
      <c r="J789">
        <v>1</v>
      </c>
      <c r="K789" s="11">
        <v>48</v>
      </c>
      <c r="L789" s="11">
        <v>1</v>
      </c>
      <c r="M789" s="11">
        <v>1</v>
      </c>
      <c r="N789" s="11">
        <v>1</v>
      </c>
      <c r="O789" s="11">
        <v>0</v>
      </c>
      <c r="P789" s="11">
        <v>0</v>
      </c>
      <c r="Q789" s="11">
        <v>0</v>
      </c>
      <c r="R789" s="11">
        <v>1</v>
      </c>
      <c r="S789" s="11">
        <v>1</v>
      </c>
      <c r="T789" s="11">
        <v>1</v>
      </c>
      <c r="U789" s="11">
        <v>1</v>
      </c>
      <c r="V789" s="11">
        <v>1</v>
      </c>
    </row>
    <row r="790" spans="1:22" x14ac:dyDescent="0.25">
      <c r="A790" s="11">
        <v>644488</v>
      </c>
      <c r="B790" s="11">
        <v>31086532</v>
      </c>
      <c r="C790" s="11" t="s">
        <v>51</v>
      </c>
      <c r="D790" s="11" t="s">
        <v>52</v>
      </c>
      <c r="E790" s="12">
        <v>44530.822916666664</v>
      </c>
      <c r="F790" s="11" t="s">
        <v>372</v>
      </c>
      <c r="G790" s="11" t="s">
        <v>305</v>
      </c>
      <c r="H790" s="11" t="s">
        <v>33</v>
      </c>
      <c r="I790" s="11" t="s">
        <v>33</v>
      </c>
      <c r="J790">
        <v>0</v>
      </c>
      <c r="K790" s="11" t="s">
        <v>50</v>
      </c>
      <c r="L790" s="11">
        <v>0</v>
      </c>
      <c r="M790" s="11">
        <v>0</v>
      </c>
      <c r="N790" s="11">
        <v>0</v>
      </c>
      <c r="O790" s="11">
        <v>0</v>
      </c>
      <c r="P790" s="11">
        <v>0</v>
      </c>
      <c r="Q790" s="11">
        <v>0</v>
      </c>
      <c r="R790" s="11">
        <v>0</v>
      </c>
      <c r="S790" s="11">
        <v>0</v>
      </c>
      <c r="T790" s="11">
        <v>0</v>
      </c>
      <c r="U790" s="11">
        <v>0</v>
      </c>
      <c r="V790" s="11">
        <v>1</v>
      </c>
    </row>
    <row r="791" spans="1:22" x14ac:dyDescent="0.25">
      <c r="A791" s="11">
        <v>645532</v>
      </c>
      <c r="B791" s="11">
        <v>31086623</v>
      </c>
      <c r="C791" s="11" t="s">
        <v>51</v>
      </c>
      <c r="D791" s="11" t="s">
        <v>52</v>
      </c>
      <c r="E791" s="12">
        <v>44531.729166666664</v>
      </c>
      <c r="F791" s="11" t="s">
        <v>129</v>
      </c>
      <c r="G791" s="11" t="s">
        <v>130</v>
      </c>
      <c r="H791" t="s">
        <v>39</v>
      </c>
      <c r="I791" t="s">
        <v>60</v>
      </c>
      <c r="J791">
        <v>1</v>
      </c>
      <c r="K791">
        <v>58</v>
      </c>
      <c r="L791">
        <v>1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1</v>
      </c>
      <c r="U791">
        <v>0</v>
      </c>
      <c r="V791">
        <v>1</v>
      </c>
    </row>
    <row r="792" spans="1:22" x14ac:dyDescent="0.25">
      <c r="A792" s="11">
        <v>645533</v>
      </c>
      <c r="B792" s="11">
        <v>31086543</v>
      </c>
      <c r="C792" s="11" t="s">
        <v>51</v>
      </c>
      <c r="D792" s="11" t="s">
        <v>52</v>
      </c>
      <c r="E792" s="12">
        <v>44531.822916666664</v>
      </c>
      <c r="F792" s="11" t="s">
        <v>53</v>
      </c>
      <c r="G792" s="11" t="s">
        <v>54</v>
      </c>
      <c r="H792" t="s">
        <v>87</v>
      </c>
      <c r="I792" t="s">
        <v>78</v>
      </c>
      <c r="J792">
        <v>1</v>
      </c>
      <c r="K792">
        <v>61</v>
      </c>
      <c r="L792">
        <v>1</v>
      </c>
      <c r="M792">
        <v>1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1</v>
      </c>
      <c r="U792">
        <v>1</v>
      </c>
      <c r="V792">
        <v>1</v>
      </c>
    </row>
    <row r="793" spans="1:22" x14ac:dyDescent="0.25">
      <c r="A793" s="11">
        <v>645304</v>
      </c>
      <c r="B793" s="11">
        <v>31102863</v>
      </c>
      <c r="C793" s="11" t="s">
        <v>876</v>
      </c>
      <c r="D793" s="11" t="s">
        <v>30</v>
      </c>
      <c r="E793" s="12">
        <v>44531.885416666664</v>
      </c>
      <c r="F793" s="11" t="s">
        <v>877</v>
      </c>
      <c r="G793" s="11" t="s">
        <v>878</v>
      </c>
      <c r="H793" t="s">
        <v>60</v>
      </c>
      <c r="I793" t="s">
        <v>60</v>
      </c>
      <c r="J793">
        <v>1</v>
      </c>
      <c r="K793" t="s">
        <v>50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1</v>
      </c>
      <c r="U793">
        <v>0</v>
      </c>
      <c r="V793">
        <v>1</v>
      </c>
    </row>
    <row r="794" spans="1:22" x14ac:dyDescent="0.25">
      <c r="A794" s="11">
        <v>645505</v>
      </c>
      <c r="B794" s="11">
        <v>31094184</v>
      </c>
      <c r="C794" s="11" t="s">
        <v>41</v>
      </c>
      <c r="D794" s="11" t="s">
        <v>42</v>
      </c>
      <c r="E794" s="12">
        <v>44533.666666666664</v>
      </c>
      <c r="F794" s="11" t="s">
        <v>43</v>
      </c>
      <c r="G794" s="11" t="s">
        <v>879</v>
      </c>
      <c r="H794" s="11" t="s">
        <v>27</v>
      </c>
      <c r="I794" s="11" t="s">
        <v>55</v>
      </c>
      <c r="J794">
        <v>1</v>
      </c>
      <c r="K794">
        <v>69</v>
      </c>
      <c r="L794">
        <v>1</v>
      </c>
      <c r="M794">
        <v>1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1</v>
      </c>
      <c r="U794">
        <v>1</v>
      </c>
      <c r="V794">
        <v>1</v>
      </c>
    </row>
    <row r="795" spans="1:22" x14ac:dyDescent="0.25">
      <c r="A795" s="11">
        <v>645620</v>
      </c>
      <c r="B795" s="11">
        <v>31102729</v>
      </c>
      <c r="C795" s="11" t="s">
        <v>270</v>
      </c>
      <c r="D795" s="11" t="s">
        <v>271</v>
      </c>
      <c r="E795" s="12">
        <v>44533.791666666664</v>
      </c>
      <c r="F795" s="11" t="s">
        <v>273</v>
      </c>
      <c r="G795" s="11" t="s">
        <v>278</v>
      </c>
      <c r="H795" s="11" t="s">
        <v>55</v>
      </c>
      <c r="I795" s="11" t="s">
        <v>28</v>
      </c>
      <c r="J795">
        <v>1</v>
      </c>
      <c r="K795">
        <v>90</v>
      </c>
      <c r="L795">
        <v>1</v>
      </c>
      <c r="M795">
        <v>1</v>
      </c>
      <c r="N795">
        <v>1</v>
      </c>
      <c r="O795">
        <v>1</v>
      </c>
      <c r="P795">
        <v>1</v>
      </c>
      <c r="Q795">
        <v>1</v>
      </c>
      <c r="R795">
        <v>0</v>
      </c>
      <c r="S795">
        <v>0</v>
      </c>
      <c r="T795">
        <v>1</v>
      </c>
      <c r="U795">
        <v>1</v>
      </c>
      <c r="V795">
        <v>1</v>
      </c>
    </row>
    <row r="796" spans="1:22" x14ac:dyDescent="0.25">
      <c r="A796" s="11">
        <v>645628</v>
      </c>
      <c r="B796" s="11">
        <v>31089983</v>
      </c>
      <c r="C796" s="11" t="s">
        <v>68</v>
      </c>
      <c r="D796" s="11" t="s">
        <v>81</v>
      </c>
      <c r="E796" s="12">
        <v>44534.520833333336</v>
      </c>
      <c r="F796" s="11" t="s">
        <v>880</v>
      </c>
      <c r="G796" s="11" t="s">
        <v>881</v>
      </c>
      <c r="H796" s="11" t="s">
        <v>64</v>
      </c>
      <c r="I796" s="11" t="s">
        <v>45</v>
      </c>
      <c r="J796">
        <v>1</v>
      </c>
      <c r="K796">
        <v>41</v>
      </c>
      <c r="L796">
        <v>1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1</v>
      </c>
      <c r="U796">
        <v>0</v>
      </c>
      <c r="V796">
        <v>1</v>
      </c>
    </row>
    <row r="797" spans="1:22" x14ac:dyDescent="0.25">
      <c r="A797" s="11">
        <v>645844</v>
      </c>
      <c r="B797" s="11">
        <v>31099910</v>
      </c>
      <c r="C797" s="11" t="s">
        <v>310</v>
      </c>
      <c r="D797" s="11" t="s">
        <v>311</v>
      </c>
      <c r="E797" s="12">
        <v>44534.583333333336</v>
      </c>
      <c r="F797" s="11" t="s">
        <v>882</v>
      </c>
      <c r="G797" s="11" t="s">
        <v>802</v>
      </c>
      <c r="H797" s="11" t="s">
        <v>33</v>
      </c>
      <c r="I797" s="11" t="s">
        <v>27</v>
      </c>
      <c r="J797">
        <v>0</v>
      </c>
      <c r="K797">
        <v>60</v>
      </c>
      <c r="L797">
        <v>1</v>
      </c>
      <c r="M797">
        <v>1</v>
      </c>
      <c r="N797">
        <v>1</v>
      </c>
      <c r="O797">
        <v>0</v>
      </c>
      <c r="P797">
        <v>0</v>
      </c>
      <c r="Q797">
        <v>0</v>
      </c>
      <c r="R797">
        <v>1</v>
      </c>
      <c r="S797">
        <v>1</v>
      </c>
      <c r="T797">
        <v>1</v>
      </c>
      <c r="U797">
        <v>1</v>
      </c>
      <c r="V797">
        <v>1</v>
      </c>
    </row>
    <row r="798" spans="1:22" x14ac:dyDescent="0.25">
      <c r="A798" s="11">
        <v>645250</v>
      </c>
      <c r="B798" s="11">
        <v>31087468</v>
      </c>
      <c r="C798" s="11" t="s">
        <v>238</v>
      </c>
      <c r="D798" s="11" t="s">
        <v>767</v>
      </c>
      <c r="E798" s="12">
        <v>44534.625</v>
      </c>
      <c r="F798" s="11" t="s">
        <v>856</v>
      </c>
      <c r="G798" s="11" t="s">
        <v>824</v>
      </c>
      <c r="H798" s="11" t="s">
        <v>27</v>
      </c>
      <c r="I798" s="11" t="s">
        <v>55</v>
      </c>
      <c r="J798">
        <v>1</v>
      </c>
      <c r="K798">
        <v>53</v>
      </c>
      <c r="L798">
        <v>1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1</v>
      </c>
      <c r="U798">
        <v>1</v>
      </c>
      <c r="V798">
        <v>1</v>
      </c>
    </row>
    <row r="799" spans="1:22" x14ac:dyDescent="0.25">
      <c r="A799" s="11">
        <v>645251</v>
      </c>
      <c r="B799" s="11">
        <v>31087466</v>
      </c>
      <c r="C799" s="11" t="s">
        <v>238</v>
      </c>
      <c r="D799" s="11" t="s">
        <v>767</v>
      </c>
      <c r="E799" s="12">
        <v>44534.625</v>
      </c>
      <c r="F799" s="11" t="s">
        <v>822</v>
      </c>
      <c r="G799" s="11" t="s">
        <v>855</v>
      </c>
      <c r="H799" s="11" t="s">
        <v>33</v>
      </c>
      <c r="I799" s="11" t="s">
        <v>60</v>
      </c>
      <c r="J799">
        <v>0</v>
      </c>
      <c r="K799">
        <v>69</v>
      </c>
      <c r="L799">
        <v>1</v>
      </c>
      <c r="M799">
        <v>1</v>
      </c>
      <c r="N799">
        <v>1</v>
      </c>
      <c r="O799">
        <v>1</v>
      </c>
      <c r="P799">
        <v>1</v>
      </c>
      <c r="Q799">
        <v>0</v>
      </c>
      <c r="R799">
        <v>1</v>
      </c>
      <c r="S799">
        <v>0</v>
      </c>
      <c r="T799">
        <v>1</v>
      </c>
      <c r="U799">
        <v>0</v>
      </c>
      <c r="V799">
        <v>1</v>
      </c>
    </row>
    <row r="800" spans="1:22" x14ac:dyDescent="0.25">
      <c r="A800" s="11">
        <v>645937</v>
      </c>
      <c r="B800" s="11">
        <v>31096002</v>
      </c>
      <c r="C800" s="11" t="s">
        <v>93</v>
      </c>
      <c r="D800" s="11" t="s">
        <v>90</v>
      </c>
      <c r="E800" s="12">
        <v>44534.666666666664</v>
      </c>
      <c r="F800" s="11" t="s">
        <v>747</v>
      </c>
      <c r="G800" s="11" t="s">
        <v>95</v>
      </c>
      <c r="H800" s="11" t="s">
        <v>45</v>
      </c>
      <c r="I800" s="11" t="s">
        <v>45</v>
      </c>
      <c r="J800">
        <v>1</v>
      </c>
      <c r="K800" s="11" t="s">
        <v>50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1</v>
      </c>
      <c r="U800">
        <v>0</v>
      </c>
      <c r="V800">
        <v>1</v>
      </c>
    </row>
    <row r="801" spans="1:22" x14ac:dyDescent="0.25">
      <c r="A801" s="11">
        <v>645300</v>
      </c>
      <c r="B801" s="11">
        <v>31085535</v>
      </c>
      <c r="C801" s="11" t="s">
        <v>68</v>
      </c>
      <c r="D801" s="11" t="s">
        <v>90</v>
      </c>
      <c r="E801" s="12">
        <v>44534.729166666664</v>
      </c>
      <c r="F801" s="11" t="s">
        <v>174</v>
      </c>
      <c r="G801" s="11" t="s">
        <v>108</v>
      </c>
      <c r="H801" s="11" t="s">
        <v>27</v>
      </c>
      <c r="I801" s="11" t="s">
        <v>28</v>
      </c>
      <c r="J801">
        <v>1</v>
      </c>
      <c r="K801">
        <v>48</v>
      </c>
      <c r="L801">
        <v>1</v>
      </c>
      <c r="M801">
        <v>1</v>
      </c>
      <c r="N801">
        <v>1</v>
      </c>
      <c r="O801">
        <v>0</v>
      </c>
      <c r="P801">
        <v>0</v>
      </c>
      <c r="Q801">
        <v>0</v>
      </c>
      <c r="R801">
        <v>1</v>
      </c>
      <c r="S801">
        <v>0</v>
      </c>
      <c r="T801">
        <v>1</v>
      </c>
      <c r="U801">
        <v>1</v>
      </c>
      <c r="V801">
        <v>1</v>
      </c>
    </row>
    <row r="802" spans="1:22" x14ac:dyDescent="0.25">
      <c r="A802" s="11">
        <v>646106</v>
      </c>
      <c r="B802" s="11">
        <v>31100427</v>
      </c>
      <c r="C802" s="11" t="s">
        <v>46</v>
      </c>
      <c r="D802" s="11" t="s">
        <v>47</v>
      </c>
      <c r="E802" s="12">
        <v>44534.8125</v>
      </c>
      <c r="F802" s="11" t="s">
        <v>478</v>
      </c>
      <c r="G802" s="11" t="s">
        <v>477</v>
      </c>
      <c r="H802" s="11" t="s">
        <v>39</v>
      </c>
      <c r="I802" s="11" t="s">
        <v>27</v>
      </c>
      <c r="J802">
        <v>1</v>
      </c>
      <c r="K802">
        <v>67</v>
      </c>
      <c r="L802">
        <v>1</v>
      </c>
      <c r="M802">
        <v>1</v>
      </c>
      <c r="N802">
        <v>1</v>
      </c>
      <c r="O802">
        <v>0</v>
      </c>
      <c r="P802">
        <v>0</v>
      </c>
      <c r="Q802">
        <v>0</v>
      </c>
      <c r="R802">
        <v>1</v>
      </c>
      <c r="S802">
        <v>0</v>
      </c>
      <c r="T802">
        <v>1</v>
      </c>
      <c r="U802">
        <v>1</v>
      </c>
      <c r="V802">
        <v>1</v>
      </c>
    </row>
    <row r="803" spans="1:22" x14ac:dyDescent="0.25">
      <c r="A803" s="11">
        <v>645352</v>
      </c>
      <c r="B803" s="11">
        <v>31102731</v>
      </c>
      <c r="C803" s="11" t="s">
        <v>29</v>
      </c>
      <c r="D803" s="11" t="s">
        <v>30</v>
      </c>
      <c r="E803" s="12">
        <v>44534.875</v>
      </c>
      <c r="F803" s="11" t="s">
        <v>31</v>
      </c>
      <c r="G803" s="11" t="s">
        <v>193</v>
      </c>
      <c r="H803" s="11" t="s">
        <v>39</v>
      </c>
      <c r="I803" s="11" t="s">
        <v>40</v>
      </c>
      <c r="J803">
        <v>1</v>
      </c>
      <c r="K803">
        <v>62</v>
      </c>
      <c r="L803">
        <v>1</v>
      </c>
      <c r="M803">
        <v>1</v>
      </c>
      <c r="N803">
        <v>1</v>
      </c>
      <c r="O803">
        <v>1</v>
      </c>
      <c r="P803">
        <v>1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</row>
    <row r="804" spans="1:22" x14ac:dyDescent="0.25">
      <c r="A804" s="11">
        <v>645846</v>
      </c>
      <c r="B804" s="11">
        <v>31099945</v>
      </c>
      <c r="C804" s="11" t="s">
        <v>310</v>
      </c>
      <c r="D804" s="11" t="s">
        <v>311</v>
      </c>
      <c r="E804" s="12">
        <v>44535.583333333336</v>
      </c>
      <c r="F804" s="11" t="s">
        <v>801</v>
      </c>
      <c r="G804" s="11" t="s">
        <v>788</v>
      </c>
      <c r="H804" s="11" t="s">
        <v>133</v>
      </c>
      <c r="I804" s="11" t="s">
        <v>264</v>
      </c>
      <c r="J804">
        <v>1</v>
      </c>
      <c r="K804">
        <v>86</v>
      </c>
      <c r="L804">
        <v>1</v>
      </c>
      <c r="M804">
        <v>1</v>
      </c>
      <c r="N804">
        <v>1</v>
      </c>
      <c r="O804">
        <v>1</v>
      </c>
      <c r="P804">
        <v>1</v>
      </c>
      <c r="Q804">
        <v>0</v>
      </c>
      <c r="R804">
        <v>1</v>
      </c>
      <c r="S804">
        <v>0</v>
      </c>
      <c r="T804">
        <v>1</v>
      </c>
      <c r="U804">
        <v>1</v>
      </c>
      <c r="V804">
        <v>1</v>
      </c>
    </row>
    <row r="805" spans="1:22" x14ac:dyDescent="0.25">
      <c r="A805" s="11">
        <v>646185</v>
      </c>
      <c r="B805" s="11">
        <v>31107996</v>
      </c>
      <c r="C805" s="11" t="s">
        <v>315</v>
      </c>
      <c r="D805" s="11" t="s">
        <v>316</v>
      </c>
      <c r="E805" s="12">
        <v>44535.614583333336</v>
      </c>
      <c r="F805" s="11" t="s">
        <v>799</v>
      </c>
      <c r="G805" s="11" t="s">
        <v>830</v>
      </c>
      <c r="H805" s="11" t="s">
        <v>33</v>
      </c>
      <c r="I805" s="11" t="s">
        <v>45</v>
      </c>
      <c r="J805">
        <v>0</v>
      </c>
      <c r="K805" s="11">
        <v>70</v>
      </c>
      <c r="L805">
        <v>1</v>
      </c>
      <c r="M805">
        <v>1</v>
      </c>
      <c r="N805">
        <v>1</v>
      </c>
      <c r="O805">
        <v>1</v>
      </c>
      <c r="P805">
        <v>1</v>
      </c>
      <c r="Q805">
        <v>1</v>
      </c>
      <c r="R805">
        <v>1</v>
      </c>
      <c r="S805">
        <v>0</v>
      </c>
      <c r="T805">
        <v>1</v>
      </c>
      <c r="U805">
        <v>0</v>
      </c>
      <c r="V805">
        <v>1</v>
      </c>
    </row>
    <row r="806" spans="1:22" x14ac:dyDescent="0.25">
      <c r="A806" s="11">
        <v>645750</v>
      </c>
      <c r="B806" s="11">
        <v>31098595</v>
      </c>
      <c r="C806" s="11" t="s">
        <v>35</v>
      </c>
      <c r="D806" s="11" t="s">
        <v>36</v>
      </c>
      <c r="E806" s="12">
        <v>44535.666666666664</v>
      </c>
      <c r="F806" s="11" t="s">
        <v>99</v>
      </c>
      <c r="G806" s="11" t="s">
        <v>148</v>
      </c>
      <c r="H806" s="11" t="s">
        <v>33</v>
      </c>
      <c r="I806" s="11" t="s">
        <v>33</v>
      </c>
      <c r="J806">
        <v>0</v>
      </c>
      <c r="K806" s="11" t="s">
        <v>50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1</v>
      </c>
    </row>
    <row r="807" spans="1:22" x14ac:dyDescent="0.25">
      <c r="A807" s="11">
        <v>645746</v>
      </c>
      <c r="B807" s="11">
        <v>31096581</v>
      </c>
      <c r="C807" s="11" t="s">
        <v>35</v>
      </c>
      <c r="D807" s="11" t="s">
        <v>36</v>
      </c>
      <c r="E807" s="12">
        <v>44535.666666666664</v>
      </c>
      <c r="F807" s="11" t="s">
        <v>38</v>
      </c>
      <c r="G807" s="11" t="s">
        <v>764</v>
      </c>
      <c r="H807" s="11" t="s">
        <v>64</v>
      </c>
      <c r="I807" s="11" t="s">
        <v>260</v>
      </c>
      <c r="J807">
        <v>1</v>
      </c>
      <c r="K807" s="11">
        <v>47</v>
      </c>
      <c r="L807">
        <v>1</v>
      </c>
      <c r="M807">
        <v>1</v>
      </c>
      <c r="N807">
        <v>1</v>
      </c>
      <c r="O807">
        <v>1</v>
      </c>
      <c r="P807">
        <v>1</v>
      </c>
      <c r="Q807">
        <v>0</v>
      </c>
      <c r="R807">
        <v>1</v>
      </c>
      <c r="S807">
        <v>1</v>
      </c>
      <c r="T807">
        <v>1</v>
      </c>
      <c r="U807">
        <v>1</v>
      </c>
      <c r="V807">
        <v>1</v>
      </c>
    </row>
    <row r="808" spans="1:22" x14ac:dyDescent="0.25">
      <c r="A808" s="11">
        <v>645749</v>
      </c>
      <c r="B808" s="11">
        <v>31098597</v>
      </c>
      <c r="C808" s="11" t="s">
        <v>35</v>
      </c>
      <c r="D808" s="11" t="s">
        <v>36</v>
      </c>
      <c r="E808" s="12">
        <v>44535.666666666664</v>
      </c>
      <c r="F808" s="11" t="s">
        <v>648</v>
      </c>
      <c r="G808" s="11" t="s">
        <v>647</v>
      </c>
      <c r="H808" s="11" t="s">
        <v>33</v>
      </c>
      <c r="I808" s="11" t="s">
        <v>100</v>
      </c>
      <c r="J808">
        <v>0</v>
      </c>
      <c r="K808" s="11">
        <v>57</v>
      </c>
      <c r="L808">
        <v>1</v>
      </c>
      <c r="M808">
        <v>1</v>
      </c>
      <c r="N808">
        <v>1</v>
      </c>
      <c r="O808">
        <v>0</v>
      </c>
      <c r="P808">
        <v>0</v>
      </c>
      <c r="Q808">
        <v>0</v>
      </c>
      <c r="R808">
        <v>1</v>
      </c>
      <c r="S808">
        <v>1</v>
      </c>
      <c r="T808">
        <v>1</v>
      </c>
      <c r="U808">
        <v>1</v>
      </c>
      <c r="V808">
        <v>1</v>
      </c>
    </row>
    <row r="809" spans="1:22" x14ac:dyDescent="0.25">
      <c r="A809" s="11">
        <v>645752</v>
      </c>
      <c r="B809" s="11">
        <v>31098591</v>
      </c>
      <c r="C809" s="11" t="s">
        <v>35</v>
      </c>
      <c r="D809" s="11" t="s">
        <v>36</v>
      </c>
      <c r="E809" s="12">
        <v>44535.666666666664</v>
      </c>
      <c r="F809" s="11" t="s">
        <v>545</v>
      </c>
      <c r="G809" s="11" t="s">
        <v>37</v>
      </c>
      <c r="H809" s="11" t="s">
        <v>45</v>
      </c>
      <c r="I809" s="11" t="s">
        <v>34</v>
      </c>
      <c r="J809">
        <v>1</v>
      </c>
      <c r="K809" s="11">
        <v>59</v>
      </c>
      <c r="L809">
        <v>1</v>
      </c>
      <c r="M809">
        <v>1</v>
      </c>
      <c r="N809">
        <v>1</v>
      </c>
      <c r="O809">
        <v>0</v>
      </c>
      <c r="P809">
        <v>0</v>
      </c>
      <c r="Q809">
        <v>0</v>
      </c>
      <c r="R809">
        <v>1</v>
      </c>
      <c r="S809">
        <v>0</v>
      </c>
      <c r="T809">
        <v>1</v>
      </c>
      <c r="U809">
        <v>1</v>
      </c>
      <c r="V809">
        <v>1</v>
      </c>
    </row>
    <row r="810" spans="1:22" x14ac:dyDescent="0.25">
      <c r="A810" s="11">
        <v>646099</v>
      </c>
      <c r="B810" s="11">
        <v>31100619</v>
      </c>
      <c r="C810" s="11" t="s">
        <v>152</v>
      </c>
      <c r="D810" s="11" t="s">
        <v>42</v>
      </c>
      <c r="E810" s="12">
        <v>44535.6875</v>
      </c>
      <c r="F810" s="11" t="s">
        <v>883</v>
      </c>
      <c r="G810" s="11" t="s">
        <v>827</v>
      </c>
      <c r="H810" s="11" t="s">
        <v>45</v>
      </c>
      <c r="I810" s="11" t="s">
        <v>125</v>
      </c>
      <c r="J810">
        <v>1</v>
      </c>
      <c r="K810" s="11">
        <v>54</v>
      </c>
      <c r="L810">
        <v>1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1</v>
      </c>
      <c r="U810">
        <v>1</v>
      </c>
      <c r="V810">
        <v>1</v>
      </c>
    </row>
    <row r="811" spans="1:22" x14ac:dyDescent="0.25">
      <c r="A811" s="11">
        <v>646194</v>
      </c>
      <c r="B811" s="11">
        <v>31100755</v>
      </c>
      <c r="C811" s="11" t="s">
        <v>51</v>
      </c>
      <c r="D811" s="11" t="s">
        <v>52</v>
      </c>
      <c r="E811" s="12">
        <v>44536.729166666664</v>
      </c>
      <c r="F811" s="11" t="s">
        <v>780</v>
      </c>
      <c r="G811" s="11" t="s">
        <v>361</v>
      </c>
      <c r="H811" s="11" t="s">
        <v>64</v>
      </c>
      <c r="I811" s="11" t="s">
        <v>34</v>
      </c>
      <c r="J811">
        <v>1</v>
      </c>
      <c r="K811" s="11">
        <v>49</v>
      </c>
      <c r="L811">
        <v>1</v>
      </c>
      <c r="M811">
        <v>1</v>
      </c>
      <c r="N811">
        <v>1</v>
      </c>
      <c r="O811">
        <v>0</v>
      </c>
      <c r="P811">
        <v>0</v>
      </c>
      <c r="Q811">
        <v>0</v>
      </c>
      <c r="R811">
        <v>1</v>
      </c>
      <c r="S811">
        <v>1</v>
      </c>
      <c r="T811">
        <v>1</v>
      </c>
      <c r="U811">
        <v>1</v>
      </c>
      <c r="V811">
        <v>1</v>
      </c>
    </row>
    <row r="812" spans="1:22" x14ac:dyDescent="0.25">
      <c r="A812" s="11">
        <v>646108</v>
      </c>
      <c r="B812" s="11">
        <v>31106566</v>
      </c>
      <c r="C812" s="11" t="s">
        <v>72</v>
      </c>
      <c r="D812" s="11" t="s">
        <v>73</v>
      </c>
      <c r="E812" s="12">
        <v>44536.791666666664</v>
      </c>
      <c r="F812" s="11" t="s">
        <v>191</v>
      </c>
      <c r="G812" s="11" t="s">
        <v>731</v>
      </c>
      <c r="H812" s="11" t="s">
        <v>33</v>
      </c>
      <c r="I812" s="11" t="s">
        <v>39</v>
      </c>
      <c r="J812">
        <v>0</v>
      </c>
      <c r="K812" s="11">
        <v>60</v>
      </c>
      <c r="L812">
        <v>1</v>
      </c>
      <c r="M812">
        <v>1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1</v>
      </c>
    </row>
    <row r="813" spans="1:22" x14ac:dyDescent="0.25">
      <c r="A813" s="11">
        <v>646454</v>
      </c>
      <c r="B813" s="11">
        <v>31103997</v>
      </c>
      <c r="C813" s="11" t="s">
        <v>68</v>
      </c>
      <c r="D813" s="11" t="s">
        <v>81</v>
      </c>
      <c r="E813" s="12">
        <v>44540.729166666664</v>
      </c>
      <c r="F813" s="11" t="s">
        <v>224</v>
      </c>
      <c r="G813" s="11" t="s">
        <v>525</v>
      </c>
      <c r="H813" s="11" t="s">
        <v>39</v>
      </c>
      <c r="I813" s="11" t="s">
        <v>264</v>
      </c>
      <c r="J813">
        <v>1</v>
      </c>
      <c r="K813" s="11">
        <v>49</v>
      </c>
      <c r="L813">
        <v>1</v>
      </c>
      <c r="M813">
        <v>1</v>
      </c>
      <c r="N813">
        <v>1</v>
      </c>
      <c r="O813">
        <v>1</v>
      </c>
      <c r="P813">
        <v>1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</row>
    <row r="814" spans="1:22" x14ac:dyDescent="0.25">
      <c r="A814" s="11">
        <v>646453</v>
      </c>
      <c r="B814" s="11">
        <v>31103944</v>
      </c>
      <c r="C814" s="11" t="s">
        <v>68</v>
      </c>
      <c r="D814" s="11" t="s">
        <v>81</v>
      </c>
      <c r="E814" s="12">
        <v>44540.729166666664</v>
      </c>
      <c r="F814" s="11" t="s">
        <v>263</v>
      </c>
      <c r="G814" s="11" t="s">
        <v>884</v>
      </c>
      <c r="H814" s="11" t="s">
        <v>45</v>
      </c>
      <c r="I814" s="11" t="s">
        <v>28</v>
      </c>
      <c r="J814">
        <v>1</v>
      </c>
      <c r="K814" s="11">
        <v>59</v>
      </c>
      <c r="L814">
        <v>1</v>
      </c>
      <c r="M814">
        <v>1</v>
      </c>
      <c r="N814">
        <v>1</v>
      </c>
      <c r="O814">
        <v>1</v>
      </c>
      <c r="P814">
        <v>1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</row>
    <row r="815" spans="1:22" x14ac:dyDescent="0.25">
      <c r="A815" s="11">
        <v>646390</v>
      </c>
      <c r="B815" s="11">
        <v>31115006</v>
      </c>
      <c r="C815" s="11" t="s">
        <v>72</v>
      </c>
      <c r="D815" s="11" t="s">
        <v>73</v>
      </c>
      <c r="E815" s="12">
        <v>44540.791666666664</v>
      </c>
      <c r="F815" s="11" t="s">
        <v>314</v>
      </c>
      <c r="G815" s="11" t="s">
        <v>191</v>
      </c>
      <c r="H815" s="11" t="s">
        <v>33</v>
      </c>
      <c r="I815" s="11" t="s">
        <v>45</v>
      </c>
      <c r="J815">
        <v>0</v>
      </c>
      <c r="K815" s="11">
        <v>54</v>
      </c>
      <c r="L815">
        <v>1</v>
      </c>
      <c r="M815">
        <v>1</v>
      </c>
      <c r="N815">
        <v>1</v>
      </c>
      <c r="O815">
        <v>1</v>
      </c>
      <c r="P815">
        <v>1</v>
      </c>
      <c r="Q815">
        <v>0</v>
      </c>
      <c r="R815">
        <v>1</v>
      </c>
      <c r="S815">
        <v>0</v>
      </c>
      <c r="T815">
        <v>1</v>
      </c>
      <c r="U815">
        <v>0</v>
      </c>
      <c r="V815">
        <v>1</v>
      </c>
    </row>
    <row r="816" spans="1:22" x14ac:dyDescent="0.25">
      <c r="A816" s="11">
        <v>646745</v>
      </c>
      <c r="B816" s="11">
        <v>31104288</v>
      </c>
      <c r="C816" s="11" t="s">
        <v>68</v>
      </c>
      <c r="D816" s="11" t="s">
        <v>81</v>
      </c>
      <c r="E816" s="12">
        <v>44541.520833333336</v>
      </c>
      <c r="F816" s="11" t="s">
        <v>507</v>
      </c>
      <c r="G816" s="11" t="s">
        <v>82</v>
      </c>
      <c r="H816" s="11" t="s">
        <v>33</v>
      </c>
      <c r="I816" s="11" t="s">
        <v>64</v>
      </c>
      <c r="J816">
        <v>0</v>
      </c>
      <c r="K816" s="11">
        <v>81</v>
      </c>
      <c r="L816">
        <v>1</v>
      </c>
      <c r="M816">
        <v>1</v>
      </c>
      <c r="N816">
        <v>1</v>
      </c>
      <c r="O816">
        <v>1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1</v>
      </c>
    </row>
    <row r="817" spans="1:22" x14ac:dyDescent="0.25">
      <c r="A817" s="11">
        <v>646655</v>
      </c>
      <c r="B817" s="11">
        <v>31116617</v>
      </c>
      <c r="C817" s="11" t="s">
        <v>252</v>
      </c>
      <c r="D817" s="11" t="s">
        <v>298</v>
      </c>
      <c r="E817" s="12">
        <v>44541.583333333336</v>
      </c>
      <c r="F817" s="11" t="s">
        <v>885</v>
      </c>
      <c r="G817" s="11" t="s">
        <v>886</v>
      </c>
      <c r="H817" s="11" t="s">
        <v>45</v>
      </c>
      <c r="I817" s="11" t="s">
        <v>27</v>
      </c>
      <c r="J817">
        <v>1</v>
      </c>
      <c r="K817" s="11">
        <v>90</v>
      </c>
      <c r="L817">
        <v>1</v>
      </c>
      <c r="M817">
        <v>1</v>
      </c>
      <c r="N817">
        <v>1</v>
      </c>
      <c r="O817">
        <v>1</v>
      </c>
      <c r="P817">
        <v>1</v>
      </c>
      <c r="Q817">
        <v>1</v>
      </c>
      <c r="R817">
        <v>0</v>
      </c>
      <c r="S817">
        <v>0</v>
      </c>
      <c r="T817">
        <v>1</v>
      </c>
      <c r="U817">
        <v>1</v>
      </c>
      <c r="V817">
        <v>1</v>
      </c>
    </row>
    <row r="818" spans="1:22" x14ac:dyDescent="0.25">
      <c r="A818" s="11">
        <v>646694</v>
      </c>
      <c r="B818" s="11">
        <v>31106623</v>
      </c>
      <c r="C818" s="11" t="s">
        <v>51</v>
      </c>
      <c r="D818" s="11" t="s">
        <v>52</v>
      </c>
      <c r="E818" s="12">
        <v>44541.583333333336</v>
      </c>
      <c r="F818" s="11" t="s">
        <v>521</v>
      </c>
      <c r="G818" s="11" t="s">
        <v>828</v>
      </c>
      <c r="H818" s="11" t="s">
        <v>39</v>
      </c>
      <c r="I818" s="11" t="s">
        <v>181</v>
      </c>
      <c r="J818">
        <v>1</v>
      </c>
      <c r="K818" s="11">
        <v>51</v>
      </c>
      <c r="L818">
        <v>1</v>
      </c>
      <c r="M818">
        <v>1</v>
      </c>
      <c r="N818">
        <v>1</v>
      </c>
      <c r="O818">
        <v>1</v>
      </c>
      <c r="P818">
        <v>1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</row>
    <row r="819" spans="1:22" x14ac:dyDescent="0.25">
      <c r="A819" s="11">
        <v>646855</v>
      </c>
      <c r="B819" s="11">
        <v>31116180</v>
      </c>
      <c r="C819" s="11" t="s">
        <v>152</v>
      </c>
      <c r="D819" s="11" t="s">
        <v>213</v>
      </c>
      <c r="E819" s="12">
        <v>44541.625</v>
      </c>
      <c r="F819" s="11" t="s">
        <v>789</v>
      </c>
      <c r="G819" s="11" t="s">
        <v>845</v>
      </c>
      <c r="H819" s="11" t="s">
        <v>39</v>
      </c>
      <c r="I819" t="s">
        <v>133</v>
      </c>
      <c r="J819">
        <v>1</v>
      </c>
      <c r="K819" s="11">
        <v>89</v>
      </c>
      <c r="L819">
        <v>1</v>
      </c>
      <c r="M819">
        <v>1</v>
      </c>
      <c r="N819">
        <v>1</v>
      </c>
      <c r="O819">
        <v>1</v>
      </c>
      <c r="P819">
        <v>1</v>
      </c>
      <c r="Q819">
        <v>1</v>
      </c>
      <c r="R819">
        <v>1</v>
      </c>
      <c r="S819">
        <v>0</v>
      </c>
      <c r="T819">
        <v>1</v>
      </c>
      <c r="U819">
        <v>1</v>
      </c>
      <c r="V819">
        <v>1</v>
      </c>
    </row>
    <row r="820" spans="1:22" x14ac:dyDescent="0.25">
      <c r="A820" s="11">
        <v>646749</v>
      </c>
      <c r="B820" s="11">
        <v>31114227</v>
      </c>
      <c r="C820" s="11" t="s">
        <v>238</v>
      </c>
      <c r="D820" s="11" t="s">
        <v>767</v>
      </c>
      <c r="E820" s="12">
        <v>44541.625</v>
      </c>
      <c r="F820" s="11" t="s">
        <v>366</v>
      </c>
      <c r="G820" s="11" t="s">
        <v>856</v>
      </c>
      <c r="H820" s="11" t="s">
        <v>33</v>
      </c>
      <c r="I820" s="11" t="s">
        <v>64</v>
      </c>
      <c r="J820">
        <v>0</v>
      </c>
      <c r="K820" s="11">
        <v>57</v>
      </c>
      <c r="L820">
        <v>1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1</v>
      </c>
    </row>
    <row r="821" spans="1:22" x14ac:dyDescent="0.25">
      <c r="A821" s="11">
        <v>646854</v>
      </c>
      <c r="B821" s="11">
        <v>31116194</v>
      </c>
      <c r="C821" s="11" t="s">
        <v>152</v>
      </c>
      <c r="D821" s="11" t="s">
        <v>213</v>
      </c>
      <c r="E821" s="12">
        <v>44541.625</v>
      </c>
      <c r="F821" s="11" t="s">
        <v>229</v>
      </c>
      <c r="G821" s="11" t="s">
        <v>793</v>
      </c>
      <c r="H821" s="11" t="s">
        <v>45</v>
      </c>
      <c r="I821" s="11" t="s">
        <v>125</v>
      </c>
      <c r="J821">
        <v>1</v>
      </c>
      <c r="K821" s="11">
        <v>83</v>
      </c>
      <c r="L821">
        <v>1</v>
      </c>
      <c r="M821">
        <v>1</v>
      </c>
      <c r="N821">
        <v>1</v>
      </c>
      <c r="O821">
        <v>1</v>
      </c>
      <c r="P821">
        <v>0</v>
      </c>
      <c r="Q821">
        <v>0</v>
      </c>
      <c r="R821">
        <v>0</v>
      </c>
      <c r="S821">
        <v>0</v>
      </c>
      <c r="T821">
        <v>1</v>
      </c>
      <c r="U821">
        <v>1</v>
      </c>
      <c r="V821">
        <v>1</v>
      </c>
    </row>
    <row r="822" spans="1:22" x14ac:dyDescent="0.25">
      <c r="A822" s="11">
        <v>646853</v>
      </c>
      <c r="B822" s="11">
        <v>31116292</v>
      </c>
      <c r="C822" s="11" t="s">
        <v>152</v>
      </c>
      <c r="D822" s="11" t="s">
        <v>213</v>
      </c>
      <c r="E822" s="12">
        <v>44541.625</v>
      </c>
      <c r="F822" s="11" t="s">
        <v>844</v>
      </c>
      <c r="G822" s="11" t="s">
        <v>852</v>
      </c>
      <c r="H822" s="11" t="s">
        <v>33</v>
      </c>
      <c r="I822" s="11" t="s">
        <v>64</v>
      </c>
      <c r="J822">
        <v>0</v>
      </c>
      <c r="K822" s="11">
        <v>86</v>
      </c>
      <c r="L822">
        <v>1</v>
      </c>
      <c r="M822">
        <v>1</v>
      </c>
      <c r="N822">
        <v>1</v>
      </c>
      <c r="O822">
        <v>1</v>
      </c>
      <c r="P822">
        <v>1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1</v>
      </c>
    </row>
    <row r="823" spans="1:22" x14ac:dyDescent="0.25">
      <c r="A823" s="11">
        <v>646570</v>
      </c>
      <c r="B823" s="11">
        <v>31116291</v>
      </c>
      <c r="C823" s="11" t="s">
        <v>152</v>
      </c>
      <c r="D823" s="11" t="s">
        <v>213</v>
      </c>
      <c r="E823" s="12">
        <v>44541.625</v>
      </c>
      <c r="F823" s="11" t="s">
        <v>887</v>
      </c>
      <c r="G823" s="11" t="s">
        <v>214</v>
      </c>
      <c r="H823" s="11" t="s">
        <v>45</v>
      </c>
      <c r="I823" s="11" t="s">
        <v>55</v>
      </c>
      <c r="J823">
        <v>1</v>
      </c>
      <c r="K823" s="11">
        <v>60</v>
      </c>
      <c r="L823">
        <v>1</v>
      </c>
      <c r="M823">
        <v>1</v>
      </c>
      <c r="N823">
        <v>1</v>
      </c>
      <c r="O823">
        <v>1</v>
      </c>
      <c r="P823">
        <v>1</v>
      </c>
      <c r="Q823">
        <v>0</v>
      </c>
      <c r="R823">
        <v>1</v>
      </c>
      <c r="S823">
        <v>0</v>
      </c>
      <c r="T823">
        <v>1</v>
      </c>
      <c r="U823">
        <v>1</v>
      </c>
      <c r="V823">
        <v>1</v>
      </c>
    </row>
    <row r="824" spans="1:22" x14ac:dyDescent="0.25">
      <c r="A824" s="11">
        <v>646757</v>
      </c>
      <c r="B824" s="11">
        <v>31119300</v>
      </c>
      <c r="C824" s="11" t="s">
        <v>270</v>
      </c>
      <c r="D824" s="11" t="s">
        <v>271</v>
      </c>
      <c r="E824" s="12">
        <v>44541.677083333336</v>
      </c>
      <c r="F824" s="11" t="s">
        <v>278</v>
      </c>
      <c r="G824" s="11" t="s">
        <v>272</v>
      </c>
      <c r="H824" s="11" t="s">
        <v>60</v>
      </c>
      <c r="I824" s="11" t="s">
        <v>55</v>
      </c>
      <c r="J824">
        <v>1</v>
      </c>
      <c r="K824" s="11">
        <v>63</v>
      </c>
      <c r="L824">
        <v>1</v>
      </c>
      <c r="M824">
        <v>1</v>
      </c>
      <c r="N824">
        <v>1</v>
      </c>
      <c r="O824">
        <v>0</v>
      </c>
      <c r="P824">
        <v>0</v>
      </c>
      <c r="Q824">
        <v>0</v>
      </c>
      <c r="R824">
        <v>1</v>
      </c>
      <c r="S824">
        <v>0</v>
      </c>
      <c r="T824">
        <v>1</v>
      </c>
      <c r="U824">
        <v>1</v>
      </c>
      <c r="V824">
        <v>1</v>
      </c>
    </row>
    <row r="825" spans="1:22" x14ac:dyDescent="0.25">
      <c r="A825" s="11">
        <v>646483</v>
      </c>
      <c r="B825" s="11">
        <v>31105900</v>
      </c>
      <c r="C825" s="11" t="s">
        <v>46</v>
      </c>
      <c r="D825" s="11" t="s">
        <v>47</v>
      </c>
      <c r="E825" s="12">
        <v>44541.708333333336</v>
      </c>
      <c r="F825" s="11" t="s">
        <v>429</v>
      </c>
      <c r="G825" s="11" t="s">
        <v>49</v>
      </c>
      <c r="H825" s="11" t="s">
        <v>87</v>
      </c>
      <c r="I825" s="11" t="s">
        <v>100</v>
      </c>
      <c r="J825">
        <v>1</v>
      </c>
      <c r="K825" s="11">
        <v>56</v>
      </c>
      <c r="L825">
        <v>1</v>
      </c>
      <c r="M825">
        <v>1</v>
      </c>
      <c r="N825">
        <v>1</v>
      </c>
      <c r="O825">
        <v>0</v>
      </c>
      <c r="P825">
        <v>0</v>
      </c>
      <c r="Q825">
        <v>0</v>
      </c>
      <c r="R825">
        <v>1</v>
      </c>
      <c r="S825">
        <v>0</v>
      </c>
      <c r="T825">
        <v>1</v>
      </c>
      <c r="U825">
        <v>1</v>
      </c>
      <c r="V825">
        <v>1</v>
      </c>
    </row>
    <row r="826" spans="1:22" x14ac:dyDescent="0.25">
      <c r="A826" s="11">
        <v>646947</v>
      </c>
      <c r="B826" s="11">
        <v>31106621</v>
      </c>
      <c r="C826" s="11" t="s">
        <v>51</v>
      </c>
      <c r="D826" s="11" t="s">
        <v>52</v>
      </c>
      <c r="E826" s="12">
        <v>44542.479166666664</v>
      </c>
      <c r="F826" s="11" t="s">
        <v>111</v>
      </c>
      <c r="G826" s="11" t="s">
        <v>112</v>
      </c>
      <c r="H826" s="11" t="s">
        <v>39</v>
      </c>
      <c r="I826" s="11" t="s">
        <v>125</v>
      </c>
      <c r="J826">
        <v>1</v>
      </c>
      <c r="K826" s="11">
        <v>69</v>
      </c>
      <c r="L826">
        <v>1</v>
      </c>
      <c r="M826">
        <v>1</v>
      </c>
      <c r="N826">
        <v>1</v>
      </c>
      <c r="O826">
        <v>0</v>
      </c>
      <c r="P826">
        <v>0</v>
      </c>
      <c r="Q826">
        <v>0</v>
      </c>
      <c r="R826">
        <v>1</v>
      </c>
      <c r="S826">
        <v>0</v>
      </c>
      <c r="T826">
        <v>1</v>
      </c>
      <c r="U826">
        <v>1</v>
      </c>
      <c r="V826">
        <v>1</v>
      </c>
    </row>
    <row r="827" spans="1:22" x14ac:dyDescent="0.25">
      <c r="A827" s="11">
        <v>647022</v>
      </c>
      <c r="B827" s="11">
        <v>31120101</v>
      </c>
      <c r="C827" s="11" t="s">
        <v>270</v>
      </c>
      <c r="D827" s="11" t="s">
        <v>271</v>
      </c>
      <c r="E827" s="12">
        <v>44542.520833333336</v>
      </c>
      <c r="F827" s="11" t="s">
        <v>360</v>
      </c>
      <c r="G827" s="11" t="s">
        <v>273</v>
      </c>
      <c r="H827" s="11" t="s">
        <v>34</v>
      </c>
      <c r="I827" s="11" t="s">
        <v>146</v>
      </c>
      <c r="J827">
        <v>1</v>
      </c>
      <c r="K827" s="11">
        <v>48</v>
      </c>
      <c r="L827">
        <v>1</v>
      </c>
      <c r="M827">
        <v>1</v>
      </c>
      <c r="N827">
        <v>1</v>
      </c>
      <c r="O827">
        <v>1</v>
      </c>
      <c r="P827">
        <v>0</v>
      </c>
      <c r="Q827">
        <v>0</v>
      </c>
      <c r="R827">
        <v>1</v>
      </c>
      <c r="S827">
        <v>1</v>
      </c>
      <c r="T827">
        <v>1</v>
      </c>
      <c r="U827">
        <v>1</v>
      </c>
      <c r="V827">
        <v>1</v>
      </c>
    </row>
    <row r="828" spans="1:22" x14ac:dyDescent="0.25">
      <c r="A828" s="11">
        <v>646875</v>
      </c>
      <c r="B828" s="11">
        <v>31108879</v>
      </c>
      <c r="C828" s="11" t="s">
        <v>35</v>
      </c>
      <c r="D828" s="11" t="s">
        <v>36</v>
      </c>
      <c r="E828" s="12">
        <v>44542.666666666664</v>
      </c>
      <c r="F828" s="11" t="s">
        <v>37</v>
      </c>
      <c r="G828" s="11" t="s">
        <v>648</v>
      </c>
      <c r="H828" s="11" t="s">
        <v>39</v>
      </c>
      <c r="I828" s="11" t="s">
        <v>34</v>
      </c>
      <c r="J828">
        <v>1</v>
      </c>
      <c r="K828" s="11">
        <v>67</v>
      </c>
      <c r="L828">
        <v>1</v>
      </c>
      <c r="M828">
        <v>1</v>
      </c>
      <c r="N828">
        <v>1</v>
      </c>
      <c r="O828">
        <v>1</v>
      </c>
      <c r="P828">
        <v>0</v>
      </c>
      <c r="Q828">
        <v>0</v>
      </c>
      <c r="R828">
        <v>1</v>
      </c>
      <c r="S828">
        <v>1</v>
      </c>
      <c r="T828">
        <v>1</v>
      </c>
      <c r="U828">
        <v>1</v>
      </c>
      <c r="V828">
        <v>1</v>
      </c>
    </row>
    <row r="829" spans="1:22" x14ac:dyDescent="0.25">
      <c r="A829" s="11">
        <v>646859</v>
      </c>
      <c r="B829" s="11">
        <v>31122857</v>
      </c>
      <c r="C829" s="11" t="s">
        <v>122</v>
      </c>
      <c r="D829" s="11" t="s">
        <v>42</v>
      </c>
      <c r="E829" s="12">
        <v>44543.541666666664</v>
      </c>
      <c r="F829" s="11" t="s">
        <v>244</v>
      </c>
      <c r="G829" s="11" t="s">
        <v>888</v>
      </c>
      <c r="H829" s="11" t="s">
        <v>33</v>
      </c>
      <c r="I829" s="11" t="s">
        <v>33</v>
      </c>
      <c r="J829">
        <v>0</v>
      </c>
      <c r="K829" s="11" t="s">
        <v>50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1</v>
      </c>
    </row>
    <row r="830" spans="1:22" x14ac:dyDescent="0.25">
      <c r="A830" s="11">
        <v>647220</v>
      </c>
      <c r="B830" s="11">
        <v>31128362</v>
      </c>
      <c r="C830" s="11" t="s">
        <v>152</v>
      </c>
      <c r="D830" s="11" t="s">
        <v>811</v>
      </c>
      <c r="E830" s="12">
        <v>44544.822916666664</v>
      </c>
      <c r="F830" s="11" t="s">
        <v>889</v>
      </c>
      <c r="G830" s="11" t="s">
        <v>813</v>
      </c>
      <c r="H830" s="11" t="s">
        <v>60</v>
      </c>
      <c r="I830" s="11" t="s">
        <v>354</v>
      </c>
      <c r="J830">
        <v>1</v>
      </c>
      <c r="K830" s="11">
        <v>54</v>
      </c>
      <c r="L830">
        <v>1</v>
      </c>
      <c r="M830">
        <v>1</v>
      </c>
      <c r="N830">
        <v>1</v>
      </c>
      <c r="O830">
        <v>1</v>
      </c>
      <c r="P830">
        <v>1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</row>
    <row r="831" spans="1:22" x14ac:dyDescent="0.25">
      <c r="A831" s="11">
        <v>647218</v>
      </c>
      <c r="B831" s="11">
        <v>31129939</v>
      </c>
      <c r="C831" s="11" t="s">
        <v>890</v>
      </c>
      <c r="D831" s="11" t="s">
        <v>42</v>
      </c>
      <c r="E831" s="12">
        <v>44545.5</v>
      </c>
      <c r="F831" s="11" t="s">
        <v>891</v>
      </c>
      <c r="G831" s="11" t="s">
        <v>892</v>
      </c>
      <c r="H831" s="11" t="s">
        <v>45</v>
      </c>
      <c r="I831" s="11" t="s">
        <v>45</v>
      </c>
      <c r="J831">
        <v>1</v>
      </c>
      <c r="K831" s="11" t="s">
        <v>50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1</v>
      </c>
      <c r="U831">
        <v>0</v>
      </c>
      <c r="V831">
        <v>1</v>
      </c>
    </row>
    <row r="832" spans="1:22" x14ac:dyDescent="0.25">
      <c r="A832" s="11">
        <v>647199</v>
      </c>
      <c r="B832" s="11">
        <v>31130188</v>
      </c>
      <c r="C832" s="11" t="s">
        <v>893</v>
      </c>
      <c r="D832" s="11" t="s">
        <v>42</v>
      </c>
      <c r="E832" s="12">
        <v>44545.600694444445</v>
      </c>
      <c r="F832" s="11" t="s">
        <v>894</v>
      </c>
      <c r="G832" s="11" t="s">
        <v>895</v>
      </c>
      <c r="H832" s="11" t="s">
        <v>60</v>
      </c>
      <c r="I832" s="11" t="s">
        <v>60</v>
      </c>
      <c r="J832">
        <v>1</v>
      </c>
      <c r="K832" s="11" t="s">
        <v>50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1</v>
      </c>
      <c r="U832">
        <v>0</v>
      </c>
      <c r="V832">
        <v>1</v>
      </c>
    </row>
    <row r="833" spans="1:22" x14ac:dyDescent="0.25">
      <c r="A833" s="11">
        <v>647286</v>
      </c>
      <c r="B833" s="11">
        <v>31120160</v>
      </c>
      <c r="C833" s="11" t="s">
        <v>411</v>
      </c>
      <c r="D833" s="11" t="s">
        <v>47</v>
      </c>
      <c r="E833" s="12">
        <v>44545.635416666664</v>
      </c>
      <c r="F833" s="11" t="s">
        <v>896</v>
      </c>
      <c r="G833" s="11" t="s">
        <v>897</v>
      </c>
      <c r="H833" s="11" t="s">
        <v>64</v>
      </c>
      <c r="I833" s="11" t="s">
        <v>55</v>
      </c>
      <c r="J833">
        <v>1</v>
      </c>
      <c r="K833">
        <v>54</v>
      </c>
      <c r="L833">
        <v>1</v>
      </c>
      <c r="M833">
        <v>1</v>
      </c>
      <c r="N833">
        <v>0</v>
      </c>
      <c r="O833">
        <v>0</v>
      </c>
      <c r="P833">
        <v>0</v>
      </c>
      <c r="Q833">
        <v>0</v>
      </c>
      <c r="R833">
        <v>1</v>
      </c>
      <c r="S833">
        <v>1</v>
      </c>
      <c r="T833">
        <v>1</v>
      </c>
      <c r="U833">
        <v>1</v>
      </c>
      <c r="V833">
        <v>1</v>
      </c>
    </row>
    <row r="834" spans="1:22" x14ac:dyDescent="0.25">
      <c r="A834" s="11">
        <v>647293</v>
      </c>
      <c r="B834" s="11">
        <v>31125461</v>
      </c>
      <c r="C834" s="11" t="s">
        <v>134</v>
      </c>
      <c r="D834" s="11" t="s">
        <v>135</v>
      </c>
      <c r="E834" s="12">
        <v>44545.708333333336</v>
      </c>
      <c r="F834" s="11" t="s">
        <v>226</v>
      </c>
      <c r="G834" s="11" t="s">
        <v>898</v>
      </c>
      <c r="H834" s="11" t="s">
        <v>64</v>
      </c>
      <c r="I834" s="11" t="s">
        <v>87</v>
      </c>
      <c r="J834">
        <v>1</v>
      </c>
      <c r="K834">
        <v>90</v>
      </c>
      <c r="L834">
        <v>1</v>
      </c>
      <c r="M834">
        <v>1</v>
      </c>
      <c r="N834">
        <v>1</v>
      </c>
      <c r="O834">
        <v>1</v>
      </c>
      <c r="P834">
        <v>1</v>
      </c>
      <c r="Q834">
        <v>1</v>
      </c>
      <c r="R834">
        <v>0</v>
      </c>
      <c r="S834">
        <v>0</v>
      </c>
      <c r="T834">
        <v>1</v>
      </c>
      <c r="U834">
        <v>0</v>
      </c>
      <c r="V834">
        <v>1</v>
      </c>
    </row>
    <row r="835" spans="1:22" x14ac:dyDescent="0.25">
      <c r="A835" s="11">
        <v>647198</v>
      </c>
      <c r="B835" s="11">
        <v>31116665</v>
      </c>
      <c r="C835" s="11" t="s">
        <v>256</v>
      </c>
      <c r="D835" s="11" t="s">
        <v>257</v>
      </c>
      <c r="E835" s="12">
        <v>44545.770833333336</v>
      </c>
      <c r="F835" s="11" t="s">
        <v>899</v>
      </c>
      <c r="G835" s="11" t="s">
        <v>448</v>
      </c>
      <c r="H835" s="11" t="s">
        <v>45</v>
      </c>
      <c r="I835" s="11" t="s">
        <v>34</v>
      </c>
      <c r="J835">
        <v>1</v>
      </c>
      <c r="K835">
        <v>90</v>
      </c>
      <c r="L835">
        <v>1</v>
      </c>
      <c r="M835">
        <v>1</v>
      </c>
      <c r="N835">
        <v>1</v>
      </c>
      <c r="O835">
        <v>1</v>
      </c>
      <c r="P835">
        <v>1</v>
      </c>
      <c r="Q835">
        <v>1</v>
      </c>
      <c r="R835">
        <v>1</v>
      </c>
      <c r="S835">
        <v>0</v>
      </c>
      <c r="T835">
        <v>1</v>
      </c>
      <c r="U835">
        <v>1</v>
      </c>
      <c r="V835">
        <v>1</v>
      </c>
    </row>
    <row r="836" spans="1:22" x14ac:dyDescent="0.25">
      <c r="A836" s="11">
        <v>647300</v>
      </c>
      <c r="B836" s="11">
        <v>31114024</v>
      </c>
      <c r="C836" s="11" t="s">
        <v>68</v>
      </c>
      <c r="D836" s="11" t="s">
        <v>90</v>
      </c>
      <c r="E836" s="12">
        <v>44545.8125</v>
      </c>
      <c r="F836" s="11" t="s">
        <v>174</v>
      </c>
      <c r="G836" s="11" t="s">
        <v>494</v>
      </c>
      <c r="H836" s="11" t="s">
        <v>39</v>
      </c>
      <c r="I836" s="11" t="s">
        <v>133</v>
      </c>
      <c r="J836">
        <v>1</v>
      </c>
      <c r="K836">
        <v>82</v>
      </c>
      <c r="L836">
        <v>1</v>
      </c>
      <c r="M836">
        <v>1</v>
      </c>
      <c r="N836">
        <v>1</v>
      </c>
      <c r="O836">
        <v>1</v>
      </c>
      <c r="P836">
        <v>1</v>
      </c>
      <c r="Q836">
        <v>0</v>
      </c>
      <c r="R836">
        <v>1</v>
      </c>
      <c r="S836">
        <v>0</v>
      </c>
      <c r="T836">
        <v>1</v>
      </c>
      <c r="U836">
        <v>1</v>
      </c>
      <c r="V836">
        <v>1</v>
      </c>
    </row>
    <row r="837" spans="1:22" x14ac:dyDescent="0.25">
      <c r="A837" s="11">
        <v>647221</v>
      </c>
      <c r="B837" s="11">
        <v>31128364</v>
      </c>
      <c r="C837" s="11" t="s">
        <v>152</v>
      </c>
      <c r="D837" s="11" t="s">
        <v>811</v>
      </c>
      <c r="E837" s="12">
        <v>44545.822916666664</v>
      </c>
      <c r="F837" s="11" t="s">
        <v>900</v>
      </c>
      <c r="G837" s="11" t="s">
        <v>901</v>
      </c>
      <c r="H837" s="11" t="s">
        <v>33</v>
      </c>
      <c r="I837" s="11" t="s">
        <v>64</v>
      </c>
      <c r="J837">
        <v>0</v>
      </c>
      <c r="K837">
        <v>61</v>
      </c>
      <c r="L837">
        <v>1</v>
      </c>
      <c r="M837">
        <v>1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1</v>
      </c>
    </row>
    <row r="838" spans="1:22" x14ac:dyDescent="0.25">
      <c r="A838" s="11">
        <v>647617</v>
      </c>
      <c r="B838" s="11">
        <v>31118268</v>
      </c>
      <c r="C838" s="11" t="s">
        <v>68</v>
      </c>
      <c r="D838" s="11" t="s">
        <v>81</v>
      </c>
      <c r="E838" s="12">
        <v>44547.729166666664</v>
      </c>
      <c r="F838" s="11" t="s">
        <v>118</v>
      </c>
      <c r="G838" s="11" t="s">
        <v>408</v>
      </c>
      <c r="H838" s="11" t="s">
        <v>64</v>
      </c>
      <c r="I838" s="11" t="s">
        <v>64</v>
      </c>
      <c r="J838">
        <v>1</v>
      </c>
      <c r="K838" s="11" t="s">
        <v>50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1</v>
      </c>
    </row>
    <row r="839" spans="1:22" x14ac:dyDescent="0.25">
      <c r="A839" s="11">
        <v>647459</v>
      </c>
      <c r="B839" s="11">
        <v>31132722</v>
      </c>
      <c r="C839" s="11" t="s">
        <v>122</v>
      </c>
      <c r="D839" s="11" t="s">
        <v>42</v>
      </c>
      <c r="E839" s="12">
        <v>44548.541666666664</v>
      </c>
      <c r="F839" s="11" t="s">
        <v>179</v>
      </c>
      <c r="G839" s="11" t="s">
        <v>200</v>
      </c>
      <c r="H839" s="11" t="s">
        <v>55</v>
      </c>
      <c r="I839" s="11" t="s">
        <v>55</v>
      </c>
      <c r="J839">
        <v>1</v>
      </c>
      <c r="K839" s="11" t="s">
        <v>50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1</v>
      </c>
      <c r="U839">
        <v>1</v>
      </c>
      <c r="V839">
        <v>1</v>
      </c>
    </row>
    <row r="840" spans="1:22" x14ac:dyDescent="0.25">
      <c r="A840" s="11">
        <v>647540</v>
      </c>
      <c r="B840" s="11">
        <v>31115053</v>
      </c>
      <c r="C840" s="11" t="s">
        <v>51</v>
      </c>
      <c r="D840" s="11" t="s">
        <v>52</v>
      </c>
      <c r="E840" s="12">
        <v>44548.583333333336</v>
      </c>
      <c r="F840" s="11" t="s">
        <v>178</v>
      </c>
      <c r="G840" s="11" t="s">
        <v>172</v>
      </c>
      <c r="H840" s="11" t="s">
        <v>27</v>
      </c>
      <c r="I840" s="11" t="s">
        <v>40</v>
      </c>
      <c r="J840">
        <v>1</v>
      </c>
      <c r="K840">
        <v>72</v>
      </c>
      <c r="L840">
        <v>1</v>
      </c>
      <c r="M840">
        <v>1</v>
      </c>
      <c r="N840">
        <v>1</v>
      </c>
      <c r="O840">
        <v>1</v>
      </c>
      <c r="P840">
        <v>0</v>
      </c>
      <c r="Q840">
        <v>0</v>
      </c>
      <c r="R840">
        <v>1</v>
      </c>
      <c r="S840">
        <v>0</v>
      </c>
      <c r="T840">
        <v>1</v>
      </c>
      <c r="U840">
        <v>1</v>
      </c>
      <c r="V840">
        <v>1</v>
      </c>
    </row>
    <row r="841" spans="1:22" x14ac:dyDescent="0.25">
      <c r="A841" s="11">
        <v>647356</v>
      </c>
      <c r="B841" s="11">
        <v>31127498</v>
      </c>
      <c r="C841" s="11" t="s">
        <v>238</v>
      </c>
      <c r="D841" s="11" t="s">
        <v>767</v>
      </c>
      <c r="E841" s="12">
        <v>44548.625</v>
      </c>
      <c r="F841" s="11" t="s">
        <v>855</v>
      </c>
      <c r="G841" s="11" t="s">
        <v>824</v>
      </c>
      <c r="H841" s="11" t="s">
        <v>55</v>
      </c>
      <c r="I841" s="11" t="s">
        <v>28</v>
      </c>
      <c r="J841">
        <v>1</v>
      </c>
      <c r="K841">
        <v>66</v>
      </c>
      <c r="L841">
        <v>1</v>
      </c>
      <c r="M841">
        <v>1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1</v>
      </c>
      <c r="U841">
        <v>1</v>
      </c>
      <c r="V841">
        <v>1</v>
      </c>
    </row>
    <row r="842" spans="1:22" x14ac:dyDescent="0.25">
      <c r="A842" s="11">
        <v>647734</v>
      </c>
      <c r="B842" s="11">
        <v>31134170</v>
      </c>
      <c r="C842" s="11" t="s">
        <v>902</v>
      </c>
      <c r="D842" s="11" t="s">
        <v>903</v>
      </c>
      <c r="E842" s="12">
        <v>44549.416666666664</v>
      </c>
      <c r="F842" s="11" t="s">
        <v>904</v>
      </c>
      <c r="G842" s="11" t="s">
        <v>905</v>
      </c>
      <c r="H842" s="11" t="s">
        <v>39</v>
      </c>
      <c r="I842" s="11" t="s">
        <v>39</v>
      </c>
      <c r="J842">
        <v>1</v>
      </c>
      <c r="K842" s="11" t="s">
        <v>50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1</v>
      </c>
    </row>
    <row r="843" spans="1:22" x14ac:dyDescent="0.25">
      <c r="A843" s="11">
        <v>647869</v>
      </c>
      <c r="B843" s="11">
        <v>31115058</v>
      </c>
      <c r="C843" s="11" t="s">
        <v>51</v>
      </c>
      <c r="D843" s="11" t="s">
        <v>52</v>
      </c>
      <c r="E843" s="12">
        <v>44549.479166666664</v>
      </c>
      <c r="F843" s="11" t="s">
        <v>521</v>
      </c>
      <c r="G843" s="11" t="s">
        <v>128</v>
      </c>
      <c r="H843" s="11" t="s">
        <v>87</v>
      </c>
      <c r="I843" s="11" t="s">
        <v>55</v>
      </c>
      <c r="J843">
        <v>1</v>
      </c>
      <c r="K843">
        <v>51</v>
      </c>
      <c r="L843">
        <v>1</v>
      </c>
      <c r="M843">
        <v>1</v>
      </c>
      <c r="N843">
        <v>0</v>
      </c>
      <c r="O843">
        <v>0</v>
      </c>
      <c r="P843">
        <v>0</v>
      </c>
      <c r="Q843">
        <v>0</v>
      </c>
      <c r="R843">
        <v>1</v>
      </c>
      <c r="S843">
        <v>0</v>
      </c>
      <c r="T843">
        <v>1</v>
      </c>
      <c r="U843">
        <v>1</v>
      </c>
      <c r="V843">
        <v>1</v>
      </c>
    </row>
    <row r="844" spans="1:22" x14ac:dyDescent="0.25">
      <c r="A844" s="11">
        <v>647921</v>
      </c>
      <c r="B844" s="11">
        <v>31118362</v>
      </c>
      <c r="C844" s="11" t="s">
        <v>68</v>
      </c>
      <c r="D844" s="11" t="s">
        <v>81</v>
      </c>
      <c r="E844" s="12">
        <v>44549.520833333336</v>
      </c>
      <c r="F844" s="11" t="s">
        <v>263</v>
      </c>
      <c r="G844" s="11" t="s">
        <v>82</v>
      </c>
      <c r="H844" s="11" t="s">
        <v>33</v>
      </c>
      <c r="I844" s="11" t="s">
        <v>87</v>
      </c>
      <c r="J844">
        <v>0</v>
      </c>
      <c r="K844">
        <v>70</v>
      </c>
      <c r="L844">
        <v>1</v>
      </c>
      <c r="M844">
        <v>1</v>
      </c>
      <c r="N844">
        <v>1</v>
      </c>
      <c r="O844">
        <v>1</v>
      </c>
      <c r="P844">
        <v>1</v>
      </c>
      <c r="Q844">
        <v>1</v>
      </c>
      <c r="R844">
        <v>1</v>
      </c>
      <c r="S844">
        <v>0</v>
      </c>
      <c r="T844">
        <v>1</v>
      </c>
      <c r="U844">
        <v>0</v>
      </c>
      <c r="V844">
        <v>1</v>
      </c>
    </row>
    <row r="845" spans="1:22" x14ac:dyDescent="0.25">
      <c r="A845" s="11">
        <v>647757</v>
      </c>
      <c r="B845" s="11">
        <v>31128346</v>
      </c>
      <c r="C845" s="11" t="s">
        <v>310</v>
      </c>
      <c r="D845" s="11" t="s">
        <v>311</v>
      </c>
      <c r="E845" s="12">
        <v>44549.708333333336</v>
      </c>
      <c r="F845" s="11" t="s">
        <v>801</v>
      </c>
      <c r="G845" s="11" t="s">
        <v>527</v>
      </c>
      <c r="H845" s="11" t="s">
        <v>87</v>
      </c>
      <c r="I845" s="11" t="s">
        <v>260</v>
      </c>
      <c r="J845">
        <v>1</v>
      </c>
      <c r="K845">
        <v>69</v>
      </c>
      <c r="L845">
        <v>1</v>
      </c>
      <c r="M845">
        <v>1</v>
      </c>
      <c r="N845">
        <v>1</v>
      </c>
      <c r="O845">
        <v>1</v>
      </c>
      <c r="P845">
        <v>1</v>
      </c>
      <c r="Q845">
        <v>0</v>
      </c>
      <c r="R845">
        <v>1</v>
      </c>
      <c r="S845">
        <v>1</v>
      </c>
      <c r="T845">
        <v>1</v>
      </c>
      <c r="U845">
        <v>1</v>
      </c>
      <c r="V845">
        <v>1</v>
      </c>
    </row>
    <row r="846" spans="1:22" x14ac:dyDescent="0.25">
      <c r="A846" s="11">
        <v>647872</v>
      </c>
      <c r="B846" s="11">
        <v>31115057</v>
      </c>
      <c r="C846" s="11" t="s">
        <v>51</v>
      </c>
      <c r="D846" s="11" t="s">
        <v>52</v>
      </c>
      <c r="E846" s="12">
        <v>44549.708333333336</v>
      </c>
      <c r="F846" s="11" t="s">
        <v>111</v>
      </c>
      <c r="G846" s="11" t="s">
        <v>372</v>
      </c>
      <c r="H846" s="11" t="s">
        <v>39</v>
      </c>
      <c r="I846" s="11" t="s">
        <v>39</v>
      </c>
      <c r="J846">
        <v>1</v>
      </c>
      <c r="K846" s="11" t="s">
        <v>50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1</v>
      </c>
    </row>
    <row r="847" spans="1:22" x14ac:dyDescent="0.25">
      <c r="A847" s="11">
        <v>647925</v>
      </c>
      <c r="B847" s="11">
        <v>31132819</v>
      </c>
      <c r="C847" s="11" t="s">
        <v>270</v>
      </c>
      <c r="D847" s="11" t="s">
        <v>271</v>
      </c>
      <c r="E847" s="12">
        <v>44549.739583333336</v>
      </c>
      <c r="F847" s="11" t="s">
        <v>272</v>
      </c>
      <c r="G847" s="11" t="s">
        <v>360</v>
      </c>
      <c r="H847" s="11" t="s">
        <v>33</v>
      </c>
      <c r="I847" s="11" t="s">
        <v>60</v>
      </c>
      <c r="J847">
        <v>0</v>
      </c>
      <c r="K847">
        <v>59</v>
      </c>
      <c r="L847">
        <v>1</v>
      </c>
      <c r="M847">
        <v>1</v>
      </c>
      <c r="N847">
        <v>0</v>
      </c>
      <c r="O847">
        <v>0</v>
      </c>
      <c r="P847">
        <v>0</v>
      </c>
      <c r="Q847">
        <v>0</v>
      </c>
      <c r="R847">
        <v>1</v>
      </c>
      <c r="S847">
        <v>0</v>
      </c>
      <c r="T847">
        <v>1</v>
      </c>
      <c r="U847">
        <v>0</v>
      </c>
      <c r="V847">
        <v>1</v>
      </c>
    </row>
    <row r="848" spans="1:22" x14ac:dyDescent="0.25">
      <c r="A848" s="11">
        <v>648305</v>
      </c>
      <c r="B848" s="11">
        <v>31127635</v>
      </c>
      <c r="C848" s="11" t="s">
        <v>51</v>
      </c>
      <c r="D848" s="11" t="s">
        <v>52</v>
      </c>
      <c r="E848" s="12">
        <v>44552.645833333336</v>
      </c>
      <c r="F848" s="11" t="s">
        <v>128</v>
      </c>
      <c r="G848" s="11" t="s">
        <v>112</v>
      </c>
      <c r="H848" s="11" t="s">
        <v>87</v>
      </c>
      <c r="I848" s="11" t="s">
        <v>78</v>
      </c>
      <c r="J848">
        <v>1</v>
      </c>
      <c r="K848">
        <v>90</v>
      </c>
      <c r="L848">
        <v>1</v>
      </c>
      <c r="M848">
        <v>1</v>
      </c>
      <c r="N848">
        <v>1</v>
      </c>
      <c r="O848">
        <v>1</v>
      </c>
      <c r="P848">
        <v>1</v>
      </c>
      <c r="Q848">
        <v>1</v>
      </c>
      <c r="R848">
        <v>0</v>
      </c>
      <c r="S848">
        <v>0</v>
      </c>
      <c r="T848">
        <v>1</v>
      </c>
      <c r="U848">
        <v>1</v>
      </c>
      <c r="V848">
        <v>1</v>
      </c>
    </row>
    <row r="849" spans="1:22" x14ac:dyDescent="0.25">
      <c r="A849" s="11">
        <v>648340</v>
      </c>
      <c r="B849" s="11">
        <v>31127631</v>
      </c>
      <c r="C849" s="11" t="s">
        <v>51</v>
      </c>
      <c r="D849" s="11" t="s">
        <v>52</v>
      </c>
      <c r="E849" s="12">
        <v>44552.729166666664</v>
      </c>
      <c r="F849" s="11" t="s">
        <v>372</v>
      </c>
      <c r="G849" s="11" t="s">
        <v>521</v>
      </c>
      <c r="H849" s="11" t="s">
        <v>39</v>
      </c>
      <c r="I849" s="11" t="s">
        <v>45</v>
      </c>
      <c r="J849">
        <v>1</v>
      </c>
      <c r="K849">
        <v>81</v>
      </c>
      <c r="L849">
        <v>1</v>
      </c>
      <c r="M849">
        <v>1</v>
      </c>
      <c r="N849">
        <v>1</v>
      </c>
      <c r="O849">
        <v>1</v>
      </c>
      <c r="P849">
        <v>0</v>
      </c>
      <c r="Q849">
        <v>0</v>
      </c>
      <c r="R849">
        <v>0</v>
      </c>
      <c r="S849">
        <v>0</v>
      </c>
      <c r="T849">
        <v>1</v>
      </c>
      <c r="U849">
        <v>0</v>
      </c>
      <c r="V849">
        <v>1</v>
      </c>
    </row>
    <row r="850" spans="1:22" x14ac:dyDescent="0.25">
      <c r="A850" s="11">
        <v>648345</v>
      </c>
      <c r="B850" s="11">
        <v>31127923</v>
      </c>
      <c r="C850" s="11" t="s">
        <v>450</v>
      </c>
      <c r="D850" s="11" t="s">
        <v>451</v>
      </c>
      <c r="E850" s="12">
        <v>44552.75</v>
      </c>
      <c r="F850" s="11" t="s">
        <v>453</v>
      </c>
      <c r="G850" s="11" t="s">
        <v>906</v>
      </c>
      <c r="H850" s="11" t="s">
        <v>45</v>
      </c>
      <c r="I850" s="11" t="s">
        <v>125</v>
      </c>
      <c r="J850">
        <v>1</v>
      </c>
      <c r="K850">
        <v>61</v>
      </c>
      <c r="L850">
        <v>1</v>
      </c>
      <c r="M850">
        <v>1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1</v>
      </c>
      <c r="U850">
        <v>1</v>
      </c>
      <c r="V850">
        <v>1</v>
      </c>
    </row>
    <row r="851" spans="1:22" x14ac:dyDescent="0.25">
      <c r="A851" s="11">
        <v>648366</v>
      </c>
      <c r="B851" s="11">
        <v>31127632</v>
      </c>
      <c r="C851" s="11" t="s">
        <v>51</v>
      </c>
      <c r="D851" s="11" t="s">
        <v>52</v>
      </c>
      <c r="E851" s="12">
        <v>44552.822916666664</v>
      </c>
      <c r="F851" s="11" t="s">
        <v>780</v>
      </c>
      <c r="G851" s="11" t="s">
        <v>54</v>
      </c>
      <c r="H851" s="11" t="s">
        <v>27</v>
      </c>
      <c r="I851" s="11" t="s">
        <v>138</v>
      </c>
      <c r="J851">
        <v>1</v>
      </c>
      <c r="K851">
        <v>63</v>
      </c>
      <c r="L851">
        <v>1</v>
      </c>
      <c r="M851">
        <v>1</v>
      </c>
      <c r="N851">
        <v>1</v>
      </c>
      <c r="O851">
        <v>1</v>
      </c>
      <c r="P851">
        <v>0</v>
      </c>
      <c r="Q851">
        <v>0</v>
      </c>
      <c r="R851">
        <v>1</v>
      </c>
      <c r="S851">
        <v>1</v>
      </c>
      <c r="T851">
        <v>1</v>
      </c>
      <c r="U851">
        <v>1</v>
      </c>
      <c r="V851">
        <v>1</v>
      </c>
    </row>
    <row r="852" spans="1:22" x14ac:dyDescent="0.25">
      <c r="A852" s="11">
        <v>648540</v>
      </c>
      <c r="B852" s="11">
        <v>31141430</v>
      </c>
      <c r="C852" s="11" t="s">
        <v>152</v>
      </c>
      <c r="D852" s="11" t="s">
        <v>213</v>
      </c>
      <c r="E852" s="12">
        <v>44556.541666666664</v>
      </c>
      <c r="F852" s="11" t="s">
        <v>907</v>
      </c>
      <c r="G852" s="11" t="s">
        <v>793</v>
      </c>
      <c r="H852" s="11" t="s">
        <v>39</v>
      </c>
      <c r="I852" s="11" t="s">
        <v>100</v>
      </c>
      <c r="J852">
        <v>1</v>
      </c>
      <c r="K852">
        <v>48</v>
      </c>
      <c r="L852">
        <v>1</v>
      </c>
      <c r="M852">
        <v>1</v>
      </c>
      <c r="N852">
        <v>1</v>
      </c>
      <c r="O852">
        <v>1</v>
      </c>
      <c r="P852">
        <v>0</v>
      </c>
      <c r="Q852">
        <v>0</v>
      </c>
      <c r="R852">
        <v>1</v>
      </c>
      <c r="S852">
        <v>1</v>
      </c>
      <c r="T852">
        <v>1</v>
      </c>
      <c r="U852">
        <v>1</v>
      </c>
      <c r="V852">
        <v>1</v>
      </c>
    </row>
    <row r="853" spans="1:22" x14ac:dyDescent="0.25">
      <c r="A853" s="11">
        <v>648572</v>
      </c>
      <c r="B853" s="11">
        <v>31138767</v>
      </c>
      <c r="C853" s="11" t="s">
        <v>238</v>
      </c>
      <c r="D853" s="11" t="s">
        <v>767</v>
      </c>
      <c r="E853" s="12">
        <v>44556.625</v>
      </c>
      <c r="F853" s="11" t="s">
        <v>822</v>
      </c>
      <c r="G853" s="11" t="s">
        <v>769</v>
      </c>
      <c r="H853" s="11" t="s">
        <v>33</v>
      </c>
      <c r="I853" s="11" t="s">
        <v>354</v>
      </c>
      <c r="J853">
        <v>0</v>
      </c>
      <c r="K853">
        <v>53</v>
      </c>
      <c r="L853">
        <v>1</v>
      </c>
      <c r="M853">
        <v>1</v>
      </c>
      <c r="N853">
        <v>1</v>
      </c>
      <c r="O853">
        <v>1</v>
      </c>
      <c r="P853">
        <v>1</v>
      </c>
      <c r="Q853">
        <v>1</v>
      </c>
      <c r="R853">
        <v>1</v>
      </c>
      <c r="S853">
        <v>1</v>
      </c>
      <c r="T853">
        <v>1</v>
      </c>
      <c r="U853">
        <v>1</v>
      </c>
      <c r="V853">
        <v>1</v>
      </c>
    </row>
    <row r="854" spans="1:22" x14ac:dyDescent="0.25">
      <c r="A854" s="11">
        <v>648543</v>
      </c>
      <c r="B854" s="11">
        <v>31141619</v>
      </c>
      <c r="C854" s="11" t="s">
        <v>152</v>
      </c>
      <c r="D854" s="11" t="s">
        <v>213</v>
      </c>
      <c r="E854" s="12">
        <v>44556.625</v>
      </c>
      <c r="F854" s="11" t="s">
        <v>908</v>
      </c>
      <c r="G854" s="11" t="s">
        <v>844</v>
      </c>
      <c r="H854" s="11" t="s">
        <v>64</v>
      </c>
      <c r="I854" s="11" t="s">
        <v>40</v>
      </c>
      <c r="J854">
        <v>1</v>
      </c>
      <c r="K854">
        <v>53</v>
      </c>
      <c r="L854">
        <v>1</v>
      </c>
      <c r="M854">
        <v>1</v>
      </c>
      <c r="N854">
        <v>1</v>
      </c>
      <c r="O854">
        <v>1</v>
      </c>
      <c r="P854">
        <v>1</v>
      </c>
      <c r="Q854">
        <v>1</v>
      </c>
      <c r="R854">
        <v>1</v>
      </c>
      <c r="S854">
        <v>1</v>
      </c>
      <c r="T854">
        <v>1</v>
      </c>
      <c r="U854">
        <v>1</v>
      </c>
      <c r="V854">
        <v>1</v>
      </c>
    </row>
    <row r="855" spans="1:22" x14ac:dyDescent="0.25">
      <c r="A855" s="11">
        <v>648571</v>
      </c>
      <c r="B855" s="11">
        <v>31138765</v>
      </c>
      <c r="C855" s="11" t="s">
        <v>238</v>
      </c>
      <c r="D855" s="11" t="s">
        <v>767</v>
      </c>
      <c r="E855" s="12">
        <v>44556.625</v>
      </c>
      <c r="F855" s="11" t="s">
        <v>823</v>
      </c>
      <c r="G855" s="11" t="s">
        <v>366</v>
      </c>
      <c r="H855" s="11" t="s">
        <v>60</v>
      </c>
      <c r="I855" t="s">
        <v>34</v>
      </c>
      <c r="J855">
        <v>1</v>
      </c>
      <c r="K855">
        <v>61</v>
      </c>
      <c r="L855">
        <v>1</v>
      </c>
      <c r="M855">
        <v>1</v>
      </c>
      <c r="N855">
        <v>0</v>
      </c>
      <c r="O855">
        <v>0</v>
      </c>
      <c r="P855">
        <v>0</v>
      </c>
      <c r="Q855">
        <v>0</v>
      </c>
      <c r="R855">
        <v>1</v>
      </c>
      <c r="S855">
        <v>0</v>
      </c>
      <c r="T855">
        <v>1</v>
      </c>
      <c r="U855">
        <v>1</v>
      </c>
      <c r="V855">
        <v>1</v>
      </c>
    </row>
    <row r="856" spans="1:22" x14ac:dyDescent="0.25">
      <c r="A856" s="11">
        <v>649212</v>
      </c>
      <c r="B856" s="11">
        <v>31144316</v>
      </c>
      <c r="C856" s="11" t="s">
        <v>152</v>
      </c>
      <c r="D856" s="11" t="s">
        <v>153</v>
      </c>
      <c r="E856" s="12">
        <v>44558.625</v>
      </c>
      <c r="F856" s="11" t="s">
        <v>835</v>
      </c>
      <c r="G856" s="11" t="s">
        <v>909</v>
      </c>
      <c r="H856" s="11" t="s">
        <v>33</v>
      </c>
      <c r="I856" s="11" t="s">
        <v>100</v>
      </c>
      <c r="J856">
        <v>0</v>
      </c>
      <c r="K856">
        <v>72</v>
      </c>
      <c r="L856">
        <v>1</v>
      </c>
      <c r="M856">
        <v>1</v>
      </c>
      <c r="N856">
        <v>1</v>
      </c>
      <c r="O856">
        <v>1</v>
      </c>
      <c r="P856">
        <v>0</v>
      </c>
      <c r="Q856">
        <v>0</v>
      </c>
      <c r="R856">
        <v>1</v>
      </c>
      <c r="S856">
        <v>1</v>
      </c>
      <c r="T856">
        <v>1</v>
      </c>
      <c r="U856">
        <v>1</v>
      </c>
      <c r="V856">
        <v>1</v>
      </c>
    </row>
    <row r="857" spans="1:22" x14ac:dyDescent="0.25">
      <c r="A857" s="11">
        <v>648814</v>
      </c>
      <c r="B857" s="11">
        <v>31130433</v>
      </c>
      <c r="C857" s="11" t="s">
        <v>252</v>
      </c>
      <c r="D857" s="11" t="s">
        <v>866</v>
      </c>
      <c r="E857" s="12">
        <v>44559.791666666664</v>
      </c>
      <c r="F857" s="11" t="s">
        <v>910</v>
      </c>
      <c r="G857" s="11" t="s">
        <v>868</v>
      </c>
      <c r="H857" s="11" t="s">
        <v>33</v>
      </c>
      <c r="I857" s="11" t="s">
        <v>45</v>
      </c>
      <c r="J857">
        <v>0</v>
      </c>
      <c r="K857">
        <v>81</v>
      </c>
      <c r="L857">
        <v>1</v>
      </c>
      <c r="M857">
        <v>1</v>
      </c>
      <c r="N857">
        <v>1</v>
      </c>
      <c r="O857">
        <v>1</v>
      </c>
      <c r="P857">
        <v>1</v>
      </c>
      <c r="Q857">
        <v>0</v>
      </c>
      <c r="R857">
        <v>1</v>
      </c>
      <c r="S857">
        <v>0</v>
      </c>
      <c r="T857">
        <v>1</v>
      </c>
      <c r="U857">
        <v>0</v>
      </c>
      <c r="V857">
        <v>1</v>
      </c>
    </row>
    <row r="858" spans="1:22" x14ac:dyDescent="0.25">
      <c r="A858" s="11">
        <v>649192</v>
      </c>
      <c r="B858" s="11">
        <v>31146055</v>
      </c>
      <c r="C858" s="11" t="s">
        <v>238</v>
      </c>
      <c r="D858" s="11" t="s">
        <v>767</v>
      </c>
      <c r="E858" s="12">
        <v>44559.822916666664</v>
      </c>
      <c r="F858" s="11" t="s">
        <v>823</v>
      </c>
      <c r="G858" s="11" t="s">
        <v>911</v>
      </c>
      <c r="H858" s="11" t="s">
        <v>33</v>
      </c>
      <c r="I858" s="11" t="s">
        <v>39</v>
      </c>
      <c r="J858">
        <v>0</v>
      </c>
      <c r="K858">
        <v>70</v>
      </c>
      <c r="L858">
        <v>1</v>
      </c>
      <c r="M858">
        <v>1</v>
      </c>
      <c r="N858">
        <v>1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1</v>
      </c>
    </row>
    <row r="859" spans="1:22" x14ac:dyDescent="0.25">
      <c r="A859" s="11">
        <v>649314</v>
      </c>
      <c r="B859" s="11">
        <v>31141416</v>
      </c>
      <c r="C859" s="11" t="s">
        <v>152</v>
      </c>
      <c r="D859" s="11" t="s">
        <v>239</v>
      </c>
      <c r="E859" s="12">
        <v>44560.822916666664</v>
      </c>
      <c r="F859" s="11" t="s">
        <v>765</v>
      </c>
      <c r="G859" s="11" t="s">
        <v>815</v>
      </c>
      <c r="H859" s="11" t="s">
        <v>39</v>
      </c>
      <c r="I859" s="11" t="s">
        <v>133</v>
      </c>
      <c r="J859">
        <v>1</v>
      </c>
      <c r="K859">
        <v>68</v>
      </c>
      <c r="L859">
        <v>1</v>
      </c>
      <c r="M859">
        <v>1</v>
      </c>
      <c r="N859">
        <v>1</v>
      </c>
      <c r="O859">
        <v>1</v>
      </c>
      <c r="P859">
        <v>0</v>
      </c>
      <c r="Q859">
        <v>0</v>
      </c>
      <c r="R859">
        <v>1</v>
      </c>
      <c r="S859">
        <v>0</v>
      </c>
      <c r="T859">
        <v>1</v>
      </c>
      <c r="U859">
        <v>1</v>
      </c>
      <c r="V859">
        <v>1</v>
      </c>
    </row>
    <row r="860" spans="1:22" x14ac:dyDescent="0.25">
      <c r="A860" s="11">
        <v>649392</v>
      </c>
      <c r="B860" s="11">
        <v>31149262</v>
      </c>
      <c r="C860" s="11" t="s">
        <v>152</v>
      </c>
      <c r="D860" s="11" t="s">
        <v>213</v>
      </c>
      <c r="E860" s="12">
        <v>44563.541666666664</v>
      </c>
      <c r="F860" s="11" t="s">
        <v>789</v>
      </c>
      <c r="G860" s="11" t="s">
        <v>887</v>
      </c>
      <c r="H860" s="11" t="s">
        <v>27</v>
      </c>
      <c r="I860" s="11" t="s">
        <v>100</v>
      </c>
      <c r="J860">
        <v>1</v>
      </c>
      <c r="K860">
        <v>66</v>
      </c>
      <c r="L860">
        <v>1</v>
      </c>
      <c r="M860">
        <v>1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1</v>
      </c>
      <c r="U860">
        <v>1</v>
      </c>
      <c r="V860">
        <v>1</v>
      </c>
    </row>
    <row r="861" spans="1:22" x14ac:dyDescent="0.25">
      <c r="A861" s="11">
        <v>649470</v>
      </c>
      <c r="B861" s="11">
        <v>31151539</v>
      </c>
      <c r="C861" s="11" t="s">
        <v>238</v>
      </c>
      <c r="D861" s="11" t="s">
        <v>767</v>
      </c>
      <c r="E861" s="12">
        <v>44563.5625</v>
      </c>
      <c r="F861" s="11" t="s">
        <v>855</v>
      </c>
      <c r="G861" s="11" t="s">
        <v>823</v>
      </c>
      <c r="H861" s="11" t="s">
        <v>33</v>
      </c>
      <c r="I861" s="11" t="s">
        <v>64</v>
      </c>
      <c r="J861">
        <v>0</v>
      </c>
      <c r="K861">
        <v>69</v>
      </c>
      <c r="L861">
        <v>1</v>
      </c>
      <c r="M861">
        <v>1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1</v>
      </c>
    </row>
    <row r="862" spans="1:22" x14ac:dyDescent="0.25">
      <c r="A862" s="11">
        <v>649586</v>
      </c>
      <c r="B862" s="11">
        <v>31146870</v>
      </c>
      <c r="C862" s="11" t="s">
        <v>152</v>
      </c>
      <c r="D862" s="11" t="s">
        <v>239</v>
      </c>
      <c r="E862" s="12">
        <v>44563.583333333336</v>
      </c>
      <c r="F862" s="11" t="s">
        <v>912</v>
      </c>
      <c r="G862" s="11" t="s">
        <v>733</v>
      </c>
      <c r="H862" s="11" t="s">
        <v>64</v>
      </c>
      <c r="I862" s="11" t="s">
        <v>27</v>
      </c>
      <c r="J862">
        <v>1</v>
      </c>
      <c r="K862">
        <v>71</v>
      </c>
      <c r="L862">
        <v>1</v>
      </c>
      <c r="M862">
        <v>1</v>
      </c>
      <c r="N862">
        <v>1</v>
      </c>
      <c r="O862">
        <v>0</v>
      </c>
      <c r="P862">
        <v>0</v>
      </c>
      <c r="Q862">
        <v>0</v>
      </c>
      <c r="R862">
        <v>1</v>
      </c>
      <c r="S862">
        <v>0</v>
      </c>
      <c r="T862">
        <v>1</v>
      </c>
      <c r="U862">
        <v>1</v>
      </c>
      <c r="V862">
        <v>1</v>
      </c>
    </row>
    <row r="863" spans="1:22" x14ac:dyDescent="0.25">
      <c r="A863" s="11">
        <v>649381</v>
      </c>
      <c r="B863" s="11">
        <v>31149375</v>
      </c>
      <c r="C863" s="11" t="s">
        <v>152</v>
      </c>
      <c r="D863" s="11" t="s">
        <v>153</v>
      </c>
      <c r="E863" s="12">
        <v>44563.625</v>
      </c>
      <c r="F863" s="11" t="s">
        <v>170</v>
      </c>
      <c r="G863" s="11" t="s">
        <v>171</v>
      </c>
      <c r="H863" s="11" t="s">
        <v>39</v>
      </c>
      <c r="I863" s="11" t="s">
        <v>45</v>
      </c>
      <c r="J863">
        <v>1</v>
      </c>
      <c r="K863">
        <v>49</v>
      </c>
      <c r="L863">
        <v>1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1</v>
      </c>
      <c r="U863">
        <v>0</v>
      </c>
      <c r="V863">
        <v>1</v>
      </c>
    </row>
    <row r="864" spans="1:22" x14ac:dyDescent="0.25">
      <c r="A864" s="11">
        <v>649380</v>
      </c>
      <c r="B864" s="11">
        <v>31149512</v>
      </c>
      <c r="C864" s="11" t="s">
        <v>152</v>
      </c>
      <c r="D864" s="11" t="s">
        <v>153</v>
      </c>
      <c r="E864" s="12">
        <v>44563.625</v>
      </c>
      <c r="F864" s="11" t="s">
        <v>860</v>
      </c>
      <c r="G864" s="11" t="s">
        <v>913</v>
      </c>
      <c r="H864" s="11" t="s">
        <v>87</v>
      </c>
      <c r="I864" s="11" t="s">
        <v>28</v>
      </c>
      <c r="J864">
        <v>1</v>
      </c>
      <c r="K864">
        <v>64</v>
      </c>
      <c r="L864">
        <v>1</v>
      </c>
      <c r="M864">
        <v>1</v>
      </c>
      <c r="N864">
        <v>1</v>
      </c>
      <c r="O864">
        <v>1</v>
      </c>
      <c r="P864">
        <v>1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</row>
    <row r="865" spans="1:22" x14ac:dyDescent="0.25">
      <c r="A865" s="11">
        <v>649678</v>
      </c>
      <c r="B865" s="11">
        <v>31155151</v>
      </c>
      <c r="C865" s="11" t="s">
        <v>152</v>
      </c>
      <c r="D865" s="11" t="s">
        <v>811</v>
      </c>
      <c r="E865" s="12">
        <v>44564.625</v>
      </c>
      <c r="F865" s="11" t="s">
        <v>914</v>
      </c>
      <c r="G865" s="11" t="s">
        <v>915</v>
      </c>
      <c r="H865" s="11" t="s">
        <v>39</v>
      </c>
      <c r="I865" s="11" t="s">
        <v>133</v>
      </c>
      <c r="J865">
        <v>1</v>
      </c>
      <c r="K865">
        <v>59</v>
      </c>
      <c r="L865">
        <v>1</v>
      </c>
      <c r="M865">
        <v>1</v>
      </c>
      <c r="N865">
        <v>1</v>
      </c>
      <c r="O865">
        <v>0</v>
      </c>
      <c r="P865">
        <v>0</v>
      </c>
      <c r="Q865">
        <v>0</v>
      </c>
      <c r="R865">
        <v>1</v>
      </c>
      <c r="S865">
        <v>0</v>
      </c>
      <c r="T865">
        <v>1</v>
      </c>
      <c r="U865">
        <v>1</v>
      </c>
      <c r="V865">
        <v>1</v>
      </c>
    </row>
    <row r="866" spans="1:22" x14ac:dyDescent="0.25">
      <c r="A866" s="11">
        <v>649673</v>
      </c>
      <c r="B866" s="11">
        <v>31155159</v>
      </c>
      <c r="C866" s="11" t="s">
        <v>152</v>
      </c>
      <c r="D866" s="11" t="s">
        <v>811</v>
      </c>
      <c r="E866" s="12">
        <v>44564.625</v>
      </c>
      <c r="F866" s="11" t="s">
        <v>916</v>
      </c>
      <c r="G866" s="11" t="s">
        <v>889</v>
      </c>
      <c r="H866" s="11" t="s">
        <v>45</v>
      </c>
      <c r="I866" s="11" t="s">
        <v>138</v>
      </c>
      <c r="J866">
        <v>1</v>
      </c>
      <c r="K866">
        <v>53</v>
      </c>
      <c r="L866">
        <v>1</v>
      </c>
      <c r="M866">
        <v>1</v>
      </c>
      <c r="N866">
        <v>1</v>
      </c>
      <c r="O866">
        <v>1</v>
      </c>
      <c r="P866">
        <v>1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</row>
    <row r="867" spans="1:22" x14ac:dyDescent="0.25">
      <c r="A867" s="11">
        <v>649675</v>
      </c>
      <c r="B867" s="11">
        <v>31155156</v>
      </c>
      <c r="C867" s="11" t="s">
        <v>152</v>
      </c>
      <c r="D867" s="11" t="s">
        <v>811</v>
      </c>
      <c r="E867" s="12">
        <v>44564.625</v>
      </c>
      <c r="F867" s="11" t="s">
        <v>917</v>
      </c>
      <c r="G867" s="11" t="s">
        <v>813</v>
      </c>
      <c r="H867" s="11" t="s">
        <v>39</v>
      </c>
      <c r="I867" s="11" t="s">
        <v>125</v>
      </c>
      <c r="J867">
        <v>1</v>
      </c>
      <c r="K867">
        <v>66</v>
      </c>
      <c r="L867">
        <v>1</v>
      </c>
      <c r="M867">
        <v>1</v>
      </c>
      <c r="N867">
        <v>1</v>
      </c>
      <c r="O867">
        <v>1</v>
      </c>
      <c r="P867">
        <v>1</v>
      </c>
      <c r="Q867">
        <v>0</v>
      </c>
      <c r="R867">
        <v>1</v>
      </c>
      <c r="S867">
        <v>0</v>
      </c>
      <c r="T867">
        <v>1</v>
      </c>
      <c r="U867">
        <v>1</v>
      </c>
      <c r="V867">
        <v>1</v>
      </c>
    </row>
    <row r="868" spans="1:22" x14ac:dyDescent="0.25">
      <c r="A868" s="11">
        <v>649682</v>
      </c>
      <c r="B868" s="11">
        <v>31155161</v>
      </c>
      <c r="C868" s="11" t="s">
        <v>152</v>
      </c>
      <c r="D868" s="11" t="s">
        <v>811</v>
      </c>
      <c r="E868" s="12">
        <v>44564.625</v>
      </c>
      <c r="F868" s="11" t="s">
        <v>812</v>
      </c>
      <c r="G868" s="11" t="s">
        <v>901</v>
      </c>
      <c r="H868" s="11" t="s">
        <v>60</v>
      </c>
      <c r="I868" s="11" t="s">
        <v>195</v>
      </c>
      <c r="J868">
        <v>1</v>
      </c>
      <c r="K868">
        <v>68</v>
      </c>
      <c r="L868">
        <v>1</v>
      </c>
      <c r="M868">
        <v>1</v>
      </c>
      <c r="N868">
        <v>1</v>
      </c>
      <c r="O868">
        <v>1</v>
      </c>
      <c r="P868">
        <v>1</v>
      </c>
      <c r="Q868">
        <v>1</v>
      </c>
      <c r="R868">
        <v>1</v>
      </c>
      <c r="S868">
        <v>1</v>
      </c>
      <c r="T868">
        <v>1</v>
      </c>
      <c r="U868">
        <v>1</v>
      </c>
      <c r="V868">
        <v>1</v>
      </c>
    </row>
    <row r="869" spans="1:22" x14ac:dyDescent="0.25">
      <c r="A869" s="11">
        <v>649691</v>
      </c>
      <c r="B869" s="11">
        <v>31139788</v>
      </c>
      <c r="C869" s="11" t="s">
        <v>51</v>
      </c>
      <c r="D869" s="11" t="s">
        <v>52</v>
      </c>
      <c r="E869" s="12">
        <v>44567.645833333336</v>
      </c>
      <c r="F869" s="11" t="s">
        <v>128</v>
      </c>
      <c r="G869" s="11" t="s">
        <v>53</v>
      </c>
      <c r="H869" s="11" t="s">
        <v>64</v>
      </c>
      <c r="I869" s="11" t="s">
        <v>45</v>
      </c>
      <c r="J869">
        <v>1</v>
      </c>
      <c r="K869">
        <v>55</v>
      </c>
      <c r="L869">
        <v>1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1</v>
      </c>
      <c r="U869">
        <v>0</v>
      </c>
      <c r="V869">
        <v>1</v>
      </c>
    </row>
    <row r="870" spans="1:22" x14ac:dyDescent="0.25">
      <c r="A870" s="11">
        <v>649810</v>
      </c>
      <c r="B870" s="11">
        <v>31160449</v>
      </c>
      <c r="C870" s="11" t="s">
        <v>152</v>
      </c>
      <c r="D870" s="11" t="s">
        <v>811</v>
      </c>
      <c r="E870" s="12">
        <v>44569.625</v>
      </c>
      <c r="F870" s="11" t="s">
        <v>918</v>
      </c>
      <c r="G870" s="11" t="s">
        <v>919</v>
      </c>
      <c r="H870" s="11" t="s">
        <v>45</v>
      </c>
      <c r="I870" s="11" t="s">
        <v>40</v>
      </c>
      <c r="J870">
        <v>1</v>
      </c>
      <c r="K870">
        <v>60</v>
      </c>
      <c r="L870">
        <v>1</v>
      </c>
      <c r="M870">
        <v>1</v>
      </c>
      <c r="N870">
        <v>1</v>
      </c>
      <c r="O870">
        <v>0</v>
      </c>
      <c r="P870">
        <v>0</v>
      </c>
      <c r="Q870">
        <v>0</v>
      </c>
      <c r="R870">
        <v>1</v>
      </c>
      <c r="S870">
        <v>1</v>
      </c>
      <c r="T870">
        <v>1</v>
      </c>
      <c r="U870">
        <v>1</v>
      </c>
      <c r="V870">
        <v>1</v>
      </c>
    </row>
    <row r="871" spans="1:22" x14ac:dyDescent="0.25">
      <c r="A871" s="11">
        <v>649870</v>
      </c>
      <c r="B871" s="11">
        <v>31157314</v>
      </c>
      <c r="C871" s="11" t="s">
        <v>152</v>
      </c>
      <c r="D871" s="11" t="s">
        <v>213</v>
      </c>
      <c r="E871" s="12">
        <v>44569.625</v>
      </c>
      <c r="F871" s="11" t="s">
        <v>845</v>
      </c>
      <c r="G871" s="11" t="s">
        <v>793</v>
      </c>
      <c r="H871" s="11" t="s">
        <v>39</v>
      </c>
      <c r="I871" s="11" t="s">
        <v>125</v>
      </c>
      <c r="J871">
        <v>1</v>
      </c>
      <c r="K871">
        <v>88</v>
      </c>
      <c r="L871">
        <v>1</v>
      </c>
      <c r="M871">
        <v>1</v>
      </c>
      <c r="N871">
        <v>1</v>
      </c>
      <c r="O871">
        <v>1</v>
      </c>
      <c r="P871">
        <v>1</v>
      </c>
      <c r="Q871">
        <v>0</v>
      </c>
      <c r="R871">
        <v>1</v>
      </c>
      <c r="S871">
        <v>0</v>
      </c>
      <c r="T871">
        <v>1</v>
      </c>
      <c r="U871">
        <v>1</v>
      </c>
      <c r="V871">
        <v>1</v>
      </c>
    </row>
    <row r="872" spans="1:22" x14ac:dyDescent="0.25">
      <c r="A872" s="11">
        <v>649793</v>
      </c>
      <c r="B872" s="11">
        <v>31157053</v>
      </c>
      <c r="C872" s="11" t="s">
        <v>238</v>
      </c>
      <c r="D872" s="11" t="s">
        <v>767</v>
      </c>
      <c r="E872" s="12">
        <v>44569.625</v>
      </c>
      <c r="F872" s="11" t="s">
        <v>823</v>
      </c>
      <c r="G872" s="11" t="s">
        <v>769</v>
      </c>
      <c r="H872" s="11" t="s">
        <v>133</v>
      </c>
      <c r="I872" s="11" t="s">
        <v>133</v>
      </c>
      <c r="J872">
        <v>1</v>
      </c>
      <c r="K872" s="11" t="s">
        <v>50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1</v>
      </c>
      <c r="U872">
        <v>1</v>
      </c>
      <c r="V872">
        <v>1</v>
      </c>
    </row>
    <row r="873" spans="1:22" x14ac:dyDescent="0.25">
      <c r="A873" s="11">
        <v>649867</v>
      </c>
      <c r="B873" s="11">
        <v>31157306</v>
      </c>
      <c r="C873" s="11" t="s">
        <v>152</v>
      </c>
      <c r="D873" s="11" t="s">
        <v>213</v>
      </c>
      <c r="E873" s="12">
        <v>44569.625</v>
      </c>
      <c r="F873" s="11" t="s">
        <v>908</v>
      </c>
      <c r="G873" s="11" t="s">
        <v>214</v>
      </c>
      <c r="H873" s="11" t="s">
        <v>264</v>
      </c>
      <c r="I873" s="11" t="s">
        <v>558</v>
      </c>
      <c r="J873">
        <v>1</v>
      </c>
      <c r="K873">
        <v>80</v>
      </c>
      <c r="L873">
        <v>1</v>
      </c>
      <c r="M873">
        <v>1</v>
      </c>
      <c r="N873">
        <v>1</v>
      </c>
      <c r="O873">
        <v>1</v>
      </c>
      <c r="P873">
        <v>1</v>
      </c>
      <c r="Q873">
        <v>1</v>
      </c>
      <c r="R873">
        <v>1</v>
      </c>
      <c r="S873">
        <v>0</v>
      </c>
      <c r="T873">
        <v>1</v>
      </c>
      <c r="U873">
        <v>1</v>
      </c>
      <c r="V873">
        <v>1</v>
      </c>
    </row>
    <row r="874" spans="1:22" x14ac:dyDescent="0.25">
      <c r="A874" s="11">
        <v>650148</v>
      </c>
      <c r="B874" s="11">
        <v>31143315</v>
      </c>
      <c r="C874" s="11" t="s">
        <v>51</v>
      </c>
      <c r="D874" s="11" t="s">
        <v>52</v>
      </c>
      <c r="E874" s="12">
        <v>44570.5625</v>
      </c>
      <c r="F874" s="11" t="s">
        <v>780</v>
      </c>
      <c r="G874" s="11" t="s">
        <v>128</v>
      </c>
      <c r="H874" s="11" t="s">
        <v>27</v>
      </c>
      <c r="I874" s="11" t="s">
        <v>920</v>
      </c>
      <c r="J874">
        <v>1</v>
      </c>
      <c r="K874">
        <v>67</v>
      </c>
      <c r="L874">
        <v>1</v>
      </c>
      <c r="M874">
        <v>1</v>
      </c>
      <c r="N874">
        <v>1</v>
      </c>
      <c r="O874">
        <v>1</v>
      </c>
      <c r="P874">
        <v>1</v>
      </c>
      <c r="Q874">
        <v>1</v>
      </c>
      <c r="R874">
        <v>1</v>
      </c>
      <c r="S874">
        <v>1</v>
      </c>
      <c r="T874">
        <v>1</v>
      </c>
      <c r="U874">
        <v>1</v>
      </c>
      <c r="V874">
        <v>1</v>
      </c>
    </row>
    <row r="875" spans="1:22" x14ac:dyDescent="0.25">
      <c r="A875" s="11">
        <v>650198</v>
      </c>
      <c r="B875" s="11">
        <v>31143313</v>
      </c>
      <c r="C875" s="11" t="s">
        <v>51</v>
      </c>
      <c r="D875" s="11" t="s">
        <v>52</v>
      </c>
      <c r="E875" s="12">
        <v>44570.822916666664</v>
      </c>
      <c r="F875" s="11" t="s">
        <v>372</v>
      </c>
      <c r="G875" s="11" t="s">
        <v>828</v>
      </c>
      <c r="H875" s="11" t="s">
        <v>64</v>
      </c>
      <c r="I875" s="11" t="s">
        <v>27</v>
      </c>
      <c r="J875">
        <v>1</v>
      </c>
      <c r="K875">
        <v>63</v>
      </c>
      <c r="L875">
        <v>1</v>
      </c>
      <c r="M875">
        <v>1</v>
      </c>
      <c r="N875">
        <v>1</v>
      </c>
      <c r="O875">
        <v>0</v>
      </c>
      <c r="P875">
        <v>0</v>
      </c>
      <c r="Q875">
        <v>0</v>
      </c>
      <c r="R875">
        <v>1</v>
      </c>
      <c r="S875">
        <v>0</v>
      </c>
      <c r="T875">
        <v>1</v>
      </c>
      <c r="U875">
        <v>1</v>
      </c>
      <c r="V875">
        <v>1</v>
      </c>
    </row>
    <row r="876" spans="1:22" x14ac:dyDescent="0.25">
      <c r="A876" s="11">
        <v>650018</v>
      </c>
      <c r="B876" s="11">
        <v>31139592</v>
      </c>
      <c r="C876" s="11" t="s">
        <v>450</v>
      </c>
      <c r="D876" s="11" t="s">
        <v>451</v>
      </c>
      <c r="E876" s="12">
        <v>44570.833333333336</v>
      </c>
      <c r="F876" s="11" t="s">
        <v>921</v>
      </c>
      <c r="G876" s="11" t="s">
        <v>906</v>
      </c>
      <c r="H876" s="11" t="s">
        <v>45</v>
      </c>
      <c r="I876" s="11" t="s">
        <v>55</v>
      </c>
      <c r="J876">
        <v>1</v>
      </c>
      <c r="K876">
        <v>58</v>
      </c>
      <c r="L876">
        <v>1</v>
      </c>
      <c r="M876">
        <v>1</v>
      </c>
      <c r="N876">
        <v>0</v>
      </c>
      <c r="O876">
        <v>0</v>
      </c>
      <c r="P876">
        <v>0</v>
      </c>
      <c r="Q876">
        <v>0</v>
      </c>
      <c r="R876">
        <v>1</v>
      </c>
      <c r="S876">
        <v>0</v>
      </c>
      <c r="T876">
        <v>1</v>
      </c>
      <c r="U876">
        <v>1</v>
      </c>
      <c r="V876">
        <v>1</v>
      </c>
    </row>
    <row r="877" spans="1:22" ht="51.75" x14ac:dyDescent="0.25">
      <c r="A877" s="15">
        <v>650300</v>
      </c>
      <c r="B877" s="15">
        <v>31167927</v>
      </c>
      <c r="C877" s="15" t="s">
        <v>152</v>
      </c>
      <c r="D877" s="15" t="s">
        <v>811</v>
      </c>
      <c r="E877" s="16">
        <v>44571.822916666664</v>
      </c>
      <c r="F877" s="15" t="s">
        <v>917</v>
      </c>
      <c r="G877" s="15" t="s">
        <v>900</v>
      </c>
      <c r="H877" s="11" t="s">
        <v>33</v>
      </c>
      <c r="I877" s="11" t="s">
        <v>39</v>
      </c>
      <c r="J877">
        <v>0</v>
      </c>
      <c r="K877">
        <v>68</v>
      </c>
      <c r="L877">
        <v>1</v>
      </c>
      <c r="M877">
        <v>1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1</v>
      </c>
    </row>
    <row r="878" spans="1:22" x14ac:dyDescent="0.25">
      <c r="A878" s="11">
        <v>650269</v>
      </c>
      <c r="B878" s="11">
        <v>31167992</v>
      </c>
      <c r="C878" s="11" t="s">
        <v>152</v>
      </c>
      <c r="D878" s="11" t="s">
        <v>811</v>
      </c>
      <c r="E878" s="12">
        <v>44572.822916666664</v>
      </c>
      <c r="F878" s="11" t="s">
        <v>922</v>
      </c>
      <c r="G878" s="11" t="s">
        <v>918</v>
      </c>
      <c r="H878" s="11" t="s">
        <v>28</v>
      </c>
      <c r="I878" s="11" t="s">
        <v>445</v>
      </c>
      <c r="J878">
        <v>1</v>
      </c>
      <c r="K878">
        <v>64</v>
      </c>
      <c r="L878">
        <v>1</v>
      </c>
      <c r="M878">
        <v>1</v>
      </c>
      <c r="N878">
        <v>1</v>
      </c>
      <c r="O878">
        <v>0</v>
      </c>
      <c r="P878">
        <v>0</v>
      </c>
      <c r="Q878">
        <v>0</v>
      </c>
      <c r="R878">
        <v>1</v>
      </c>
      <c r="S878">
        <v>0</v>
      </c>
      <c r="T878">
        <v>1</v>
      </c>
      <c r="U878">
        <v>1</v>
      </c>
      <c r="V878">
        <v>1</v>
      </c>
    </row>
    <row r="879" spans="1:22" x14ac:dyDescent="0.25">
      <c r="A879" s="11">
        <v>650339</v>
      </c>
      <c r="B879" s="11">
        <v>31139239</v>
      </c>
      <c r="C879" s="11" t="s">
        <v>68</v>
      </c>
      <c r="D879" s="11" t="s">
        <v>90</v>
      </c>
      <c r="E879" s="12">
        <v>44575.8125</v>
      </c>
      <c r="F879" s="11" t="s">
        <v>174</v>
      </c>
      <c r="G879" s="11" t="s">
        <v>223</v>
      </c>
      <c r="H879" s="11" t="s">
        <v>133</v>
      </c>
      <c r="I879" s="11" t="s">
        <v>331</v>
      </c>
      <c r="J879">
        <v>1</v>
      </c>
      <c r="K879">
        <v>61</v>
      </c>
      <c r="L879">
        <v>1</v>
      </c>
      <c r="M879">
        <v>1</v>
      </c>
      <c r="N879">
        <v>1</v>
      </c>
      <c r="O879">
        <v>1</v>
      </c>
      <c r="P879">
        <v>1</v>
      </c>
      <c r="Q879">
        <v>0</v>
      </c>
      <c r="R879">
        <v>1</v>
      </c>
      <c r="S879">
        <v>1</v>
      </c>
      <c r="T879">
        <v>1</v>
      </c>
      <c r="U879">
        <v>1</v>
      </c>
      <c r="V879">
        <v>1</v>
      </c>
    </row>
    <row r="880" spans="1:22" x14ac:dyDescent="0.25">
      <c r="A880" s="11">
        <v>650428</v>
      </c>
      <c r="B880" s="11">
        <v>31139368</v>
      </c>
      <c r="C880" s="11" t="s">
        <v>68</v>
      </c>
      <c r="D880" s="11" t="s">
        <v>90</v>
      </c>
      <c r="E880" s="12">
        <v>44576.604166666664</v>
      </c>
      <c r="F880" s="11" t="s">
        <v>345</v>
      </c>
      <c r="G880" s="11" t="s">
        <v>108</v>
      </c>
      <c r="H880" s="11" t="s">
        <v>87</v>
      </c>
      <c r="I880" s="11" t="s">
        <v>418</v>
      </c>
      <c r="J880">
        <v>1</v>
      </c>
      <c r="K880">
        <v>62</v>
      </c>
      <c r="L880">
        <v>1</v>
      </c>
      <c r="M880">
        <v>1</v>
      </c>
      <c r="N880">
        <v>1</v>
      </c>
      <c r="O880">
        <v>0</v>
      </c>
      <c r="P880">
        <v>0</v>
      </c>
      <c r="Q880">
        <v>0</v>
      </c>
      <c r="R880">
        <v>1</v>
      </c>
      <c r="S880">
        <v>0</v>
      </c>
      <c r="T880">
        <v>1</v>
      </c>
      <c r="U880">
        <v>1</v>
      </c>
      <c r="V880">
        <v>1</v>
      </c>
    </row>
    <row r="881" spans="1:22" x14ac:dyDescent="0.25">
      <c r="A881" s="11">
        <v>650441</v>
      </c>
      <c r="B881" s="11">
        <v>31169748</v>
      </c>
      <c r="C881" s="11" t="s">
        <v>152</v>
      </c>
      <c r="D881" s="11" t="s">
        <v>213</v>
      </c>
      <c r="E881" s="12">
        <v>44576.625</v>
      </c>
      <c r="F881" s="11" t="s">
        <v>790</v>
      </c>
      <c r="G881" s="11" t="s">
        <v>852</v>
      </c>
      <c r="H881" s="11" t="s">
        <v>27</v>
      </c>
      <c r="I881" s="11" t="s">
        <v>177</v>
      </c>
      <c r="J881">
        <v>1</v>
      </c>
      <c r="K881">
        <v>60</v>
      </c>
      <c r="L881">
        <v>1</v>
      </c>
      <c r="M881">
        <v>1</v>
      </c>
      <c r="N881">
        <v>1</v>
      </c>
      <c r="O881">
        <v>1</v>
      </c>
      <c r="P881">
        <v>1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</row>
    <row r="882" spans="1:22" x14ac:dyDescent="0.25">
      <c r="A882" s="11">
        <v>650525</v>
      </c>
      <c r="B882" s="11">
        <v>31172473</v>
      </c>
      <c r="C882" s="11" t="s">
        <v>152</v>
      </c>
      <c r="D882" s="11" t="s">
        <v>811</v>
      </c>
      <c r="E882" s="12">
        <v>44576.625</v>
      </c>
      <c r="F882" s="11" t="s">
        <v>900</v>
      </c>
      <c r="G882" s="11" t="s">
        <v>812</v>
      </c>
      <c r="H882" s="11" t="s">
        <v>60</v>
      </c>
      <c r="I882" s="11" t="s">
        <v>60</v>
      </c>
      <c r="J882">
        <v>1</v>
      </c>
      <c r="K882" s="11" t="s">
        <v>50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1</v>
      </c>
      <c r="U882">
        <v>0</v>
      </c>
      <c r="V882">
        <v>1</v>
      </c>
    </row>
    <row r="883" spans="1:22" x14ac:dyDescent="0.25">
      <c r="A883" s="11">
        <v>650690</v>
      </c>
      <c r="B883" s="11">
        <v>31172478</v>
      </c>
      <c r="C883" s="11" t="s">
        <v>152</v>
      </c>
      <c r="D883" s="11" t="s">
        <v>811</v>
      </c>
      <c r="E883" s="12">
        <v>44576.625</v>
      </c>
      <c r="F883" s="11" t="s">
        <v>923</v>
      </c>
      <c r="G883" s="11" t="s">
        <v>918</v>
      </c>
      <c r="H883" s="11" t="s">
        <v>33</v>
      </c>
      <c r="I883" s="11" t="s">
        <v>33</v>
      </c>
      <c r="J883">
        <v>0</v>
      </c>
      <c r="K883" s="11" t="s">
        <v>50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1</v>
      </c>
    </row>
    <row r="884" spans="1:22" x14ac:dyDescent="0.25">
      <c r="A884" s="11">
        <v>650527</v>
      </c>
      <c r="B884" s="11">
        <v>31172477</v>
      </c>
      <c r="C884" s="11" t="s">
        <v>152</v>
      </c>
      <c r="D884" s="11" t="s">
        <v>811</v>
      </c>
      <c r="E884" s="12">
        <v>44576.625</v>
      </c>
      <c r="F884" s="11" t="s">
        <v>889</v>
      </c>
      <c r="G884" s="11" t="s">
        <v>843</v>
      </c>
      <c r="H884" s="11" t="s">
        <v>33</v>
      </c>
      <c r="I884" s="11" t="s">
        <v>78</v>
      </c>
      <c r="J884">
        <v>0</v>
      </c>
      <c r="K884">
        <v>60</v>
      </c>
      <c r="L884">
        <v>1</v>
      </c>
      <c r="M884">
        <v>1</v>
      </c>
      <c r="N884">
        <v>1</v>
      </c>
      <c r="O884">
        <v>1</v>
      </c>
      <c r="P884">
        <v>0</v>
      </c>
      <c r="Q884">
        <v>0</v>
      </c>
      <c r="R884">
        <v>1</v>
      </c>
      <c r="S884">
        <v>1</v>
      </c>
      <c r="T884">
        <v>1</v>
      </c>
      <c r="U884">
        <v>1</v>
      </c>
      <c r="V884">
        <v>1</v>
      </c>
    </row>
    <row r="885" spans="1:22" x14ac:dyDescent="0.25">
      <c r="A885" s="11">
        <v>650577</v>
      </c>
      <c r="B885" s="11">
        <v>31167677</v>
      </c>
      <c r="C885" s="11" t="s">
        <v>238</v>
      </c>
      <c r="D885" s="11" t="s">
        <v>767</v>
      </c>
      <c r="E885" s="12">
        <v>44576.625</v>
      </c>
      <c r="F885" s="11" t="s">
        <v>855</v>
      </c>
      <c r="G885" s="11" t="s">
        <v>769</v>
      </c>
      <c r="H885" s="11" t="s">
        <v>33</v>
      </c>
      <c r="I885" s="11" t="s">
        <v>60</v>
      </c>
      <c r="J885">
        <v>0</v>
      </c>
      <c r="K885" s="11">
        <v>55</v>
      </c>
      <c r="L885">
        <v>1</v>
      </c>
      <c r="M885">
        <v>1</v>
      </c>
      <c r="N885">
        <v>0</v>
      </c>
      <c r="O885">
        <v>0</v>
      </c>
      <c r="P885">
        <v>0</v>
      </c>
      <c r="Q885">
        <v>0</v>
      </c>
      <c r="R885">
        <v>1</v>
      </c>
      <c r="S885">
        <v>0</v>
      </c>
      <c r="T885">
        <v>1</v>
      </c>
      <c r="U885">
        <v>0</v>
      </c>
      <c r="V885">
        <v>1</v>
      </c>
    </row>
    <row r="886" spans="1:22" x14ac:dyDescent="0.25">
      <c r="A886" s="11">
        <v>650528</v>
      </c>
      <c r="B886" s="11">
        <v>31172474</v>
      </c>
      <c r="C886" s="11" t="s">
        <v>152</v>
      </c>
      <c r="D886" s="11" t="s">
        <v>811</v>
      </c>
      <c r="E886" s="12">
        <v>44576.625</v>
      </c>
      <c r="F886" s="11" t="s">
        <v>813</v>
      </c>
      <c r="G886" s="11" t="s">
        <v>915</v>
      </c>
      <c r="H886" s="11" t="s">
        <v>133</v>
      </c>
      <c r="I886" s="11" t="s">
        <v>181</v>
      </c>
      <c r="J886">
        <v>1</v>
      </c>
      <c r="K886">
        <v>66</v>
      </c>
      <c r="L886">
        <v>1</v>
      </c>
      <c r="M886">
        <v>1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1</v>
      </c>
      <c r="U886">
        <v>1</v>
      </c>
      <c r="V886">
        <v>1</v>
      </c>
    </row>
    <row r="887" spans="1:22" x14ac:dyDescent="0.25">
      <c r="A887" s="11">
        <v>650550</v>
      </c>
      <c r="B887" s="11">
        <v>31158822</v>
      </c>
      <c r="C887" s="11" t="s">
        <v>252</v>
      </c>
      <c r="D887" s="11" t="s">
        <v>866</v>
      </c>
      <c r="E887" s="12">
        <v>44576.75</v>
      </c>
      <c r="F887" s="11" t="s">
        <v>924</v>
      </c>
      <c r="G887" s="11" t="s">
        <v>925</v>
      </c>
      <c r="H887" s="11" t="s">
        <v>33</v>
      </c>
      <c r="I887" s="11" t="s">
        <v>64</v>
      </c>
      <c r="J887">
        <v>0</v>
      </c>
      <c r="K887" s="11">
        <v>89</v>
      </c>
      <c r="L887">
        <v>1</v>
      </c>
      <c r="M887">
        <v>1</v>
      </c>
      <c r="N887">
        <v>1</v>
      </c>
      <c r="O887">
        <v>1</v>
      </c>
      <c r="P887">
        <v>1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1</v>
      </c>
    </row>
    <row r="888" spans="1:22" x14ac:dyDescent="0.25">
      <c r="A888" s="11">
        <v>650686</v>
      </c>
      <c r="B888" s="11">
        <v>31162593</v>
      </c>
      <c r="C888" s="11" t="s">
        <v>51</v>
      </c>
      <c r="D888" s="11" t="s">
        <v>52</v>
      </c>
      <c r="E888" s="12">
        <v>44577.479166666664</v>
      </c>
      <c r="F888" s="11" t="s">
        <v>128</v>
      </c>
      <c r="G888" s="11" t="s">
        <v>372</v>
      </c>
      <c r="H888" s="11" t="s">
        <v>87</v>
      </c>
      <c r="I888" s="11" t="s">
        <v>138</v>
      </c>
      <c r="J888">
        <v>1</v>
      </c>
      <c r="K888">
        <v>54</v>
      </c>
      <c r="L888">
        <v>1</v>
      </c>
      <c r="M888">
        <v>1</v>
      </c>
      <c r="N888">
        <v>1</v>
      </c>
      <c r="O888">
        <v>1</v>
      </c>
      <c r="P888">
        <v>1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</row>
    <row r="889" spans="1:22" x14ac:dyDescent="0.25">
      <c r="A889" s="11">
        <v>650708</v>
      </c>
      <c r="B889" s="11">
        <v>31138772</v>
      </c>
      <c r="C889" s="11" t="s">
        <v>68</v>
      </c>
      <c r="D889" s="11" t="s">
        <v>81</v>
      </c>
      <c r="E889" s="12">
        <v>44577.520833333336</v>
      </c>
      <c r="F889" s="11" t="s">
        <v>224</v>
      </c>
      <c r="G889" s="11" t="s">
        <v>293</v>
      </c>
      <c r="H889" s="11" t="s">
        <v>33</v>
      </c>
      <c r="I889" s="11" t="s">
        <v>45</v>
      </c>
      <c r="J889">
        <v>0</v>
      </c>
      <c r="K889" s="11">
        <v>67</v>
      </c>
      <c r="L889">
        <v>1</v>
      </c>
      <c r="M889">
        <v>1</v>
      </c>
      <c r="N889">
        <v>1</v>
      </c>
      <c r="O889">
        <v>0</v>
      </c>
      <c r="P889">
        <v>0</v>
      </c>
      <c r="Q889">
        <v>0</v>
      </c>
      <c r="R889">
        <v>1</v>
      </c>
      <c r="S889">
        <v>0</v>
      </c>
      <c r="T889">
        <v>1</v>
      </c>
      <c r="U889">
        <v>0</v>
      </c>
      <c r="V889">
        <v>1</v>
      </c>
    </row>
    <row r="890" spans="1:22" x14ac:dyDescent="0.25">
      <c r="A890" s="11">
        <v>650628</v>
      </c>
      <c r="B890" s="11">
        <v>31139367</v>
      </c>
      <c r="C890" s="11" t="s">
        <v>68</v>
      </c>
      <c r="D890" s="11" t="s">
        <v>90</v>
      </c>
      <c r="E890" s="12">
        <v>44577.6875</v>
      </c>
      <c r="F890" s="11" t="s">
        <v>164</v>
      </c>
      <c r="G890" s="11" t="s">
        <v>494</v>
      </c>
      <c r="H890" s="11" t="s">
        <v>45</v>
      </c>
      <c r="I890" s="11" t="s">
        <v>55</v>
      </c>
      <c r="J890">
        <v>1</v>
      </c>
      <c r="K890" s="11">
        <v>67</v>
      </c>
      <c r="L890">
        <v>1</v>
      </c>
      <c r="M890">
        <v>1</v>
      </c>
      <c r="N890">
        <v>1</v>
      </c>
      <c r="O890">
        <v>1</v>
      </c>
      <c r="P890">
        <v>0</v>
      </c>
      <c r="Q890">
        <v>0</v>
      </c>
      <c r="R890">
        <v>1</v>
      </c>
      <c r="S890">
        <v>0</v>
      </c>
      <c r="T890">
        <v>1</v>
      </c>
      <c r="U890">
        <v>1</v>
      </c>
      <c r="V890">
        <v>1</v>
      </c>
    </row>
    <row r="891" spans="1:22" x14ac:dyDescent="0.25">
      <c r="A891" s="11">
        <v>650689</v>
      </c>
      <c r="B891" s="11">
        <v>31162597</v>
      </c>
      <c r="C891" s="11" t="s">
        <v>51</v>
      </c>
      <c r="D891" s="11" t="s">
        <v>52</v>
      </c>
      <c r="E891" s="12">
        <v>44577.822916666664</v>
      </c>
      <c r="F891" s="11" t="s">
        <v>178</v>
      </c>
      <c r="G891" s="11" t="s">
        <v>129</v>
      </c>
      <c r="H891" s="11" t="s">
        <v>33</v>
      </c>
      <c r="I891" s="11" t="s">
        <v>33</v>
      </c>
      <c r="J891">
        <v>0</v>
      </c>
      <c r="K891" s="11" t="s">
        <v>50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1</v>
      </c>
    </row>
    <row r="892" spans="1:22" x14ac:dyDescent="0.25">
      <c r="A892" s="11">
        <v>650811</v>
      </c>
      <c r="B892" s="11">
        <v>31162586</v>
      </c>
      <c r="C892" s="11" t="s">
        <v>51</v>
      </c>
      <c r="D892" s="11" t="s">
        <v>52</v>
      </c>
      <c r="E892" s="12">
        <v>44578.822916666664</v>
      </c>
      <c r="F892" s="11" t="s">
        <v>521</v>
      </c>
      <c r="G892" s="11" t="s">
        <v>53</v>
      </c>
      <c r="H892" s="11" t="s">
        <v>133</v>
      </c>
      <c r="I892" s="11" t="s">
        <v>442</v>
      </c>
      <c r="J892">
        <v>1</v>
      </c>
      <c r="K892" s="11">
        <v>51</v>
      </c>
      <c r="L892">
        <v>1</v>
      </c>
      <c r="M892">
        <v>1</v>
      </c>
      <c r="N892">
        <v>1</v>
      </c>
      <c r="O892">
        <v>0</v>
      </c>
      <c r="P892">
        <v>0</v>
      </c>
      <c r="Q892">
        <v>0</v>
      </c>
      <c r="R892">
        <v>1</v>
      </c>
      <c r="S892">
        <v>1</v>
      </c>
      <c r="T892">
        <v>1</v>
      </c>
      <c r="U892">
        <v>1</v>
      </c>
      <c r="V892">
        <v>1</v>
      </c>
    </row>
    <row r="893" spans="1:22" x14ac:dyDescent="0.25">
      <c r="A893" s="11">
        <v>650918</v>
      </c>
      <c r="B893" s="11">
        <v>31173148</v>
      </c>
      <c r="C893" s="11" t="s">
        <v>411</v>
      </c>
      <c r="D893" s="11" t="s">
        <v>47</v>
      </c>
      <c r="E893" s="12">
        <v>44580.541666666664</v>
      </c>
      <c r="F893" s="11" t="s">
        <v>897</v>
      </c>
      <c r="G893" s="11" t="s">
        <v>926</v>
      </c>
      <c r="H893" t="s">
        <v>39</v>
      </c>
      <c r="I893" t="s">
        <v>39</v>
      </c>
      <c r="J893">
        <v>1</v>
      </c>
      <c r="K893" t="s">
        <v>50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1</v>
      </c>
    </row>
    <row r="894" spans="1:22" x14ac:dyDescent="0.25">
      <c r="A894" s="11">
        <v>651265</v>
      </c>
      <c r="B894" s="11">
        <v>31168806</v>
      </c>
      <c r="C894" s="11" t="s">
        <v>51</v>
      </c>
      <c r="D894" s="11" t="s">
        <v>52</v>
      </c>
      <c r="E894" s="12">
        <v>44582.822916666664</v>
      </c>
      <c r="F894" s="11" t="s">
        <v>372</v>
      </c>
      <c r="G894" s="11" t="s">
        <v>112</v>
      </c>
      <c r="H894" s="11" t="s">
        <v>45</v>
      </c>
      <c r="I894" s="11" t="s">
        <v>125</v>
      </c>
      <c r="J894">
        <v>1</v>
      </c>
      <c r="K894" s="11">
        <v>85</v>
      </c>
      <c r="L894">
        <v>1</v>
      </c>
      <c r="M894">
        <v>1</v>
      </c>
      <c r="N894">
        <v>1</v>
      </c>
      <c r="O894">
        <v>1</v>
      </c>
      <c r="P894">
        <v>1</v>
      </c>
      <c r="Q894">
        <v>0</v>
      </c>
      <c r="R894">
        <v>0</v>
      </c>
      <c r="S894">
        <v>0</v>
      </c>
      <c r="T894">
        <v>1</v>
      </c>
      <c r="U894">
        <v>1</v>
      </c>
      <c r="V894">
        <v>1</v>
      </c>
    </row>
    <row r="895" spans="1:22" x14ac:dyDescent="0.25">
      <c r="A895" s="11">
        <v>651318</v>
      </c>
      <c r="B895" s="11">
        <v>31162557</v>
      </c>
      <c r="C895" s="11" t="s">
        <v>68</v>
      </c>
      <c r="D895" s="11" t="s">
        <v>81</v>
      </c>
      <c r="E895" s="12">
        <v>44583.520833333336</v>
      </c>
      <c r="F895" s="11" t="s">
        <v>507</v>
      </c>
      <c r="G895" s="11" t="s">
        <v>884</v>
      </c>
      <c r="H895" s="11" t="s">
        <v>125</v>
      </c>
      <c r="I895" s="11" t="s">
        <v>445</v>
      </c>
      <c r="J895">
        <v>1</v>
      </c>
      <c r="K895" s="11">
        <v>56</v>
      </c>
      <c r="L895">
        <v>1</v>
      </c>
      <c r="M895">
        <v>1</v>
      </c>
      <c r="N895">
        <v>1</v>
      </c>
      <c r="O895">
        <v>1</v>
      </c>
      <c r="P895">
        <v>1</v>
      </c>
      <c r="Q895">
        <v>0</v>
      </c>
      <c r="R895">
        <v>1</v>
      </c>
      <c r="S895">
        <v>1</v>
      </c>
      <c r="T895">
        <v>1</v>
      </c>
      <c r="U895">
        <v>1</v>
      </c>
      <c r="V895">
        <v>1</v>
      </c>
    </row>
    <row r="896" spans="1:22" x14ac:dyDescent="0.25">
      <c r="A896" s="11">
        <v>651144</v>
      </c>
      <c r="B896" s="11">
        <v>31167396</v>
      </c>
      <c r="C896" s="11" t="s">
        <v>68</v>
      </c>
      <c r="D896" s="11" t="s">
        <v>90</v>
      </c>
      <c r="E896" s="12">
        <v>44583.604166666664</v>
      </c>
      <c r="F896" s="11" t="s">
        <v>228</v>
      </c>
      <c r="G896" s="11" t="s">
        <v>174</v>
      </c>
      <c r="H896" s="11" t="s">
        <v>45</v>
      </c>
      <c r="I896" s="11" t="s">
        <v>28</v>
      </c>
      <c r="J896">
        <v>1</v>
      </c>
      <c r="K896" s="11">
        <v>58</v>
      </c>
      <c r="L896">
        <v>1</v>
      </c>
      <c r="M896">
        <v>1</v>
      </c>
      <c r="N896">
        <v>1</v>
      </c>
      <c r="O896">
        <v>0</v>
      </c>
      <c r="P896">
        <v>0</v>
      </c>
      <c r="Q896">
        <v>0</v>
      </c>
      <c r="R896">
        <v>1</v>
      </c>
      <c r="S896">
        <v>0</v>
      </c>
      <c r="T896">
        <v>1</v>
      </c>
      <c r="U896">
        <v>1</v>
      </c>
      <c r="V896">
        <v>1</v>
      </c>
    </row>
    <row r="897" spans="1:22" x14ac:dyDescent="0.25">
      <c r="A897" s="11">
        <v>651396</v>
      </c>
      <c r="B897" s="11">
        <v>31179526</v>
      </c>
      <c r="C897" s="11" t="s">
        <v>152</v>
      </c>
      <c r="D897" s="11" t="s">
        <v>213</v>
      </c>
      <c r="E897" s="12">
        <v>44583.625</v>
      </c>
      <c r="F897" s="11" t="s">
        <v>858</v>
      </c>
      <c r="G897" s="11" t="s">
        <v>793</v>
      </c>
      <c r="H897" s="11" t="s">
        <v>60</v>
      </c>
      <c r="I897" s="11" t="s">
        <v>264</v>
      </c>
      <c r="J897">
        <v>1</v>
      </c>
      <c r="K897" s="11">
        <v>66</v>
      </c>
      <c r="L897">
        <v>1</v>
      </c>
      <c r="M897">
        <v>1</v>
      </c>
      <c r="N897">
        <v>1</v>
      </c>
      <c r="O897">
        <v>1</v>
      </c>
      <c r="P897">
        <v>1</v>
      </c>
      <c r="Q897">
        <v>1</v>
      </c>
      <c r="R897">
        <v>1</v>
      </c>
      <c r="S897">
        <v>1</v>
      </c>
      <c r="T897">
        <v>1</v>
      </c>
      <c r="U897">
        <v>1</v>
      </c>
      <c r="V897">
        <v>1</v>
      </c>
    </row>
    <row r="898" spans="1:22" x14ac:dyDescent="0.25">
      <c r="A898" s="11">
        <v>651395</v>
      </c>
      <c r="B898" s="11">
        <v>31178717</v>
      </c>
      <c r="C898" s="11" t="s">
        <v>152</v>
      </c>
      <c r="D898" s="11" t="s">
        <v>213</v>
      </c>
      <c r="E898" s="12">
        <v>44583.625</v>
      </c>
      <c r="F898" s="11" t="s">
        <v>927</v>
      </c>
      <c r="G898" s="11" t="s">
        <v>229</v>
      </c>
      <c r="H898" s="11" t="s">
        <v>39</v>
      </c>
      <c r="I898" s="11" t="s">
        <v>331</v>
      </c>
      <c r="J898">
        <v>1</v>
      </c>
      <c r="K898" s="11">
        <v>54</v>
      </c>
      <c r="L898">
        <v>1</v>
      </c>
      <c r="M898">
        <v>1</v>
      </c>
      <c r="N898">
        <v>1</v>
      </c>
      <c r="O898">
        <v>1</v>
      </c>
      <c r="P898">
        <v>1</v>
      </c>
      <c r="Q898">
        <v>1</v>
      </c>
      <c r="R898">
        <v>1</v>
      </c>
      <c r="S898">
        <v>1</v>
      </c>
      <c r="T898">
        <v>1</v>
      </c>
      <c r="U898">
        <v>1</v>
      </c>
      <c r="V898">
        <v>1</v>
      </c>
    </row>
    <row r="899" spans="1:22" x14ac:dyDescent="0.25">
      <c r="A899" s="11">
        <v>651157</v>
      </c>
      <c r="B899" s="11">
        <v>31178722</v>
      </c>
      <c r="C899" s="11" t="s">
        <v>152</v>
      </c>
      <c r="D899" s="11" t="s">
        <v>213</v>
      </c>
      <c r="E899" s="12">
        <v>44583.625</v>
      </c>
      <c r="F899" s="11" t="s">
        <v>789</v>
      </c>
      <c r="G899" s="11" t="s">
        <v>928</v>
      </c>
      <c r="H899" s="11" t="s">
        <v>33</v>
      </c>
      <c r="I899" s="11" t="s">
        <v>33</v>
      </c>
      <c r="J899">
        <v>0</v>
      </c>
      <c r="K899" s="11" t="s">
        <v>50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1</v>
      </c>
    </row>
    <row r="900" spans="1:22" x14ac:dyDescent="0.25">
      <c r="A900" s="11">
        <v>651309</v>
      </c>
      <c r="B900" s="11">
        <v>31167784</v>
      </c>
      <c r="C900" s="11" t="s">
        <v>252</v>
      </c>
      <c r="D900" s="11" t="s">
        <v>866</v>
      </c>
      <c r="E900" s="12">
        <v>44583.645833333336</v>
      </c>
      <c r="F900" s="11" t="s">
        <v>929</v>
      </c>
      <c r="G900" s="11" t="s">
        <v>930</v>
      </c>
      <c r="H900" s="11" t="s">
        <v>64</v>
      </c>
      <c r="I900" s="11" t="s">
        <v>87</v>
      </c>
      <c r="J900">
        <v>1</v>
      </c>
      <c r="K900" s="11">
        <v>85</v>
      </c>
      <c r="L900">
        <v>1</v>
      </c>
      <c r="M900">
        <v>1</v>
      </c>
      <c r="N900">
        <v>1</v>
      </c>
      <c r="O900">
        <v>1</v>
      </c>
      <c r="P900">
        <v>1</v>
      </c>
      <c r="Q900">
        <v>0</v>
      </c>
      <c r="R900">
        <v>0</v>
      </c>
      <c r="S900">
        <v>0</v>
      </c>
      <c r="T900">
        <v>1</v>
      </c>
      <c r="U900">
        <v>0</v>
      </c>
      <c r="V900">
        <v>1</v>
      </c>
    </row>
    <row r="901" spans="1:22" x14ac:dyDescent="0.25">
      <c r="A901" s="11">
        <v>651540</v>
      </c>
      <c r="B901" s="11">
        <v>31162560</v>
      </c>
      <c r="C901" s="11" t="s">
        <v>68</v>
      </c>
      <c r="D901" s="11" t="s">
        <v>81</v>
      </c>
      <c r="E901" s="12">
        <v>44584.520833333336</v>
      </c>
      <c r="F901" s="11" t="s">
        <v>263</v>
      </c>
      <c r="G901" s="11" t="s">
        <v>293</v>
      </c>
      <c r="H901" s="11" t="s">
        <v>45</v>
      </c>
      <c r="I901" s="11" t="s">
        <v>27</v>
      </c>
      <c r="J901">
        <v>1</v>
      </c>
      <c r="K901" s="11">
        <v>59</v>
      </c>
      <c r="L901">
        <v>1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1</v>
      </c>
      <c r="U901">
        <v>1</v>
      </c>
      <c r="V901">
        <v>1</v>
      </c>
    </row>
    <row r="902" spans="1:22" x14ac:dyDescent="0.25">
      <c r="A902" s="11">
        <v>651463</v>
      </c>
      <c r="B902" s="11">
        <v>31168817</v>
      </c>
      <c r="C902" s="11" t="s">
        <v>51</v>
      </c>
      <c r="D902" s="11" t="s">
        <v>52</v>
      </c>
      <c r="E902" s="12">
        <v>44584.583333333336</v>
      </c>
      <c r="F902" s="11" t="s">
        <v>111</v>
      </c>
      <c r="G902" s="11" t="s">
        <v>128</v>
      </c>
      <c r="H902" s="11" t="s">
        <v>39</v>
      </c>
      <c r="I902" s="11" t="s">
        <v>45</v>
      </c>
      <c r="J902">
        <v>1</v>
      </c>
      <c r="K902" s="11">
        <v>88</v>
      </c>
      <c r="L902">
        <v>1</v>
      </c>
      <c r="M902">
        <v>1</v>
      </c>
      <c r="N902">
        <v>1</v>
      </c>
      <c r="O902">
        <v>1</v>
      </c>
      <c r="P902">
        <v>1</v>
      </c>
      <c r="Q902">
        <v>0</v>
      </c>
      <c r="R902">
        <v>0</v>
      </c>
      <c r="S902">
        <v>0</v>
      </c>
      <c r="T902">
        <v>1</v>
      </c>
      <c r="U902">
        <v>0</v>
      </c>
      <c r="V902">
        <v>1</v>
      </c>
    </row>
    <row r="903" spans="1:22" x14ac:dyDescent="0.25">
      <c r="A903" s="11">
        <v>651572</v>
      </c>
      <c r="B903" s="11">
        <v>31179265</v>
      </c>
      <c r="C903" s="11" t="s">
        <v>411</v>
      </c>
      <c r="D903" s="11" t="s">
        <v>47</v>
      </c>
      <c r="E903" s="12">
        <v>44584.635416666664</v>
      </c>
      <c r="F903" s="11" t="s">
        <v>897</v>
      </c>
      <c r="G903" s="11" t="s">
        <v>412</v>
      </c>
      <c r="H903" s="11" t="s">
        <v>87</v>
      </c>
      <c r="I903" s="11" t="s">
        <v>418</v>
      </c>
      <c r="J903">
        <v>1</v>
      </c>
      <c r="K903" s="11">
        <v>64</v>
      </c>
      <c r="L903">
        <v>1</v>
      </c>
      <c r="M903">
        <v>1</v>
      </c>
      <c r="N903">
        <v>1</v>
      </c>
      <c r="O903">
        <v>0</v>
      </c>
      <c r="P903">
        <v>0</v>
      </c>
      <c r="Q903">
        <v>0</v>
      </c>
      <c r="R903">
        <v>1</v>
      </c>
      <c r="S903">
        <v>0</v>
      </c>
      <c r="T903">
        <v>1</v>
      </c>
      <c r="U903">
        <v>1</v>
      </c>
      <c r="V903">
        <v>1</v>
      </c>
    </row>
    <row r="904" spans="1:22" x14ac:dyDescent="0.25">
      <c r="A904" s="11">
        <v>651381</v>
      </c>
      <c r="B904" s="11">
        <v>31167418</v>
      </c>
      <c r="C904" s="11" t="s">
        <v>68</v>
      </c>
      <c r="D904" s="11" t="s">
        <v>90</v>
      </c>
      <c r="E904" s="12">
        <v>44584.6875</v>
      </c>
      <c r="F904" s="11" t="s">
        <v>227</v>
      </c>
      <c r="G904" s="11" t="s">
        <v>108</v>
      </c>
      <c r="H904" s="11" t="s">
        <v>87</v>
      </c>
      <c r="I904" s="11" t="s">
        <v>40</v>
      </c>
      <c r="J904">
        <v>1</v>
      </c>
      <c r="K904" s="11">
        <v>75</v>
      </c>
      <c r="L904">
        <v>1</v>
      </c>
      <c r="M904">
        <v>1</v>
      </c>
      <c r="N904">
        <v>1</v>
      </c>
      <c r="O904">
        <v>1</v>
      </c>
      <c r="P904">
        <v>0</v>
      </c>
      <c r="Q904">
        <v>0</v>
      </c>
      <c r="R904">
        <v>1</v>
      </c>
      <c r="S904">
        <v>1</v>
      </c>
      <c r="T904">
        <v>1</v>
      </c>
      <c r="U904">
        <v>1</v>
      </c>
      <c r="V904">
        <v>1</v>
      </c>
    </row>
    <row r="905" spans="1:22" x14ac:dyDescent="0.25">
      <c r="A905" s="11">
        <v>651464</v>
      </c>
      <c r="B905" s="11">
        <v>31169003</v>
      </c>
      <c r="C905" s="11" t="s">
        <v>51</v>
      </c>
      <c r="D905" s="11" t="s">
        <v>52</v>
      </c>
      <c r="E905" s="12">
        <v>44584.708333333336</v>
      </c>
      <c r="F905" s="11" t="s">
        <v>780</v>
      </c>
      <c r="G905" s="11" t="s">
        <v>172</v>
      </c>
      <c r="H905" s="11" t="s">
        <v>418</v>
      </c>
      <c r="I905" s="11" t="s">
        <v>138</v>
      </c>
      <c r="J905">
        <v>1</v>
      </c>
      <c r="K905" s="11">
        <v>55</v>
      </c>
      <c r="L905">
        <v>1</v>
      </c>
      <c r="M905">
        <v>1</v>
      </c>
      <c r="N905">
        <v>1</v>
      </c>
      <c r="O905">
        <v>0</v>
      </c>
      <c r="P905">
        <v>0</v>
      </c>
      <c r="Q905">
        <v>0</v>
      </c>
      <c r="R905">
        <v>1</v>
      </c>
      <c r="S905">
        <v>0</v>
      </c>
      <c r="T905">
        <v>1</v>
      </c>
      <c r="U905">
        <v>1</v>
      </c>
      <c r="V905">
        <v>1</v>
      </c>
    </row>
    <row r="906" spans="1:22" x14ac:dyDescent="0.25">
      <c r="A906" s="11">
        <v>652001</v>
      </c>
      <c r="B906" s="11">
        <v>31184704</v>
      </c>
      <c r="C906" s="11" t="s">
        <v>152</v>
      </c>
      <c r="D906" s="11" t="s">
        <v>213</v>
      </c>
      <c r="E906" s="12">
        <v>44586.822916666664</v>
      </c>
      <c r="F906" s="11" t="s">
        <v>887</v>
      </c>
      <c r="G906" s="11" t="s">
        <v>852</v>
      </c>
      <c r="H906" s="11" t="s">
        <v>33</v>
      </c>
      <c r="I906" s="11" t="s">
        <v>39</v>
      </c>
      <c r="J906">
        <v>0</v>
      </c>
      <c r="K906" s="11">
        <v>70</v>
      </c>
      <c r="L906">
        <v>1</v>
      </c>
      <c r="M906">
        <v>1</v>
      </c>
      <c r="N906">
        <v>1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1</v>
      </c>
    </row>
    <row r="907" spans="1:22" x14ac:dyDescent="0.25">
      <c r="A907" s="11">
        <v>652000</v>
      </c>
      <c r="B907" s="11">
        <v>31184705</v>
      </c>
      <c r="C907" s="11" t="s">
        <v>152</v>
      </c>
      <c r="D907" s="11" t="s">
        <v>213</v>
      </c>
      <c r="E907" s="12">
        <v>44586.822916666664</v>
      </c>
      <c r="F907" s="11" t="s">
        <v>845</v>
      </c>
      <c r="G907" s="11" t="s">
        <v>844</v>
      </c>
      <c r="H907" s="11" t="s">
        <v>60</v>
      </c>
      <c r="I907" s="11" t="s">
        <v>181</v>
      </c>
      <c r="J907">
        <v>1</v>
      </c>
      <c r="K907" s="11">
        <v>72</v>
      </c>
      <c r="L907">
        <v>1</v>
      </c>
      <c r="M907">
        <v>1</v>
      </c>
      <c r="N907">
        <v>1</v>
      </c>
      <c r="O907">
        <v>1</v>
      </c>
      <c r="P907">
        <v>0</v>
      </c>
      <c r="Q907">
        <v>0</v>
      </c>
      <c r="R907">
        <v>1</v>
      </c>
      <c r="S907">
        <v>0</v>
      </c>
      <c r="T907">
        <v>1</v>
      </c>
      <c r="U907">
        <v>1</v>
      </c>
      <c r="V907">
        <v>1</v>
      </c>
    </row>
    <row r="908" spans="1:22" x14ac:dyDescent="0.25">
      <c r="A908" s="11">
        <v>651999</v>
      </c>
      <c r="B908" s="11">
        <v>31184851</v>
      </c>
      <c r="C908" s="11" t="s">
        <v>152</v>
      </c>
      <c r="D908" s="11" t="s">
        <v>213</v>
      </c>
      <c r="E908" s="12">
        <v>44586.822916666664</v>
      </c>
      <c r="F908" s="11" t="s">
        <v>858</v>
      </c>
      <c r="G908" s="11" t="s">
        <v>790</v>
      </c>
      <c r="H908" s="11" t="s">
        <v>33</v>
      </c>
      <c r="I908" s="11" t="s">
        <v>45</v>
      </c>
      <c r="J908">
        <v>0</v>
      </c>
      <c r="K908" s="11">
        <v>52</v>
      </c>
      <c r="L908">
        <v>1</v>
      </c>
      <c r="M908">
        <v>1</v>
      </c>
      <c r="N908">
        <v>1</v>
      </c>
      <c r="O908">
        <v>0</v>
      </c>
      <c r="P908">
        <v>0</v>
      </c>
      <c r="Q908">
        <v>0</v>
      </c>
      <c r="R908">
        <v>1</v>
      </c>
      <c r="S908">
        <v>0</v>
      </c>
      <c r="T908">
        <v>1</v>
      </c>
      <c r="U908">
        <v>0</v>
      </c>
      <c r="V908">
        <v>1</v>
      </c>
    </row>
    <row r="909" spans="1:22" x14ac:dyDescent="0.25">
      <c r="A909" s="11">
        <v>652156</v>
      </c>
      <c r="B909" s="11">
        <v>31177281</v>
      </c>
      <c r="C909" s="11" t="s">
        <v>68</v>
      </c>
      <c r="D909" s="11" t="s">
        <v>69</v>
      </c>
      <c r="E909" s="12">
        <v>44587.75</v>
      </c>
      <c r="F909" s="11" t="s">
        <v>247</v>
      </c>
      <c r="G909" s="11" t="s">
        <v>931</v>
      </c>
      <c r="H909" s="11" t="s">
        <v>33</v>
      </c>
      <c r="I909" s="11" t="s">
        <v>60</v>
      </c>
      <c r="J909">
        <v>0</v>
      </c>
      <c r="K909" s="11">
        <v>51</v>
      </c>
      <c r="L909">
        <v>1</v>
      </c>
      <c r="M909">
        <v>1</v>
      </c>
      <c r="N909">
        <v>1</v>
      </c>
      <c r="O909">
        <v>0</v>
      </c>
      <c r="P909">
        <v>0</v>
      </c>
      <c r="Q909">
        <v>0</v>
      </c>
      <c r="R909">
        <v>1</v>
      </c>
      <c r="S909">
        <v>0</v>
      </c>
      <c r="T909">
        <v>1</v>
      </c>
      <c r="U909">
        <v>0</v>
      </c>
      <c r="V909">
        <v>1</v>
      </c>
    </row>
    <row r="910" spans="1:22" x14ac:dyDescent="0.25">
      <c r="A910" s="11">
        <v>652372</v>
      </c>
      <c r="B910" s="11">
        <v>31197702</v>
      </c>
      <c r="C910" s="11" t="s">
        <v>270</v>
      </c>
      <c r="D910" s="11" t="s">
        <v>271</v>
      </c>
      <c r="E910" s="12">
        <v>44590.5625</v>
      </c>
      <c r="F910" s="11" t="s">
        <v>273</v>
      </c>
      <c r="G910" s="11" t="s">
        <v>272</v>
      </c>
      <c r="H910" s="11" t="s">
        <v>125</v>
      </c>
      <c r="I910" s="11" t="s">
        <v>188</v>
      </c>
      <c r="J910">
        <v>1</v>
      </c>
      <c r="K910" s="11">
        <v>62</v>
      </c>
      <c r="L910">
        <v>1</v>
      </c>
      <c r="M910">
        <v>1</v>
      </c>
      <c r="N910">
        <v>0</v>
      </c>
      <c r="O910">
        <v>0</v>
      </c>
      <c r="P910">
        <v>0</v>
      </c>
      <c r="Q910">
        <v>0</v>
      </c>
      <c r="R910">
        <v>1</v>
      </c>
      <c r="S910">
        <v>0</v>
      </c>
      <c r="T910">
        <v>1</v>
      </c>
      <c r="U910">
        <v>1</v>
      </c>
      <c r="V910">
        <v>1</v>
      </c>
    </row>
    <row r="911" spans="1:22" x14ac:dyDescent="0.25">
      <c r="A911" s="11">
        <v>652524</v>
      </c>
      <c r="B911" s="11">
        <v>31193644</v>
      </c>
      <c r="C911" s="11" t="s">
        <v>152</v>
      </c>
      <c r="D911" s="11" t="s">
        <v>213</v>
      </c>
      <c r="E911" s="12">
        <v>44590.625</v>
      </c>
      <c r="F911" s="11" t="s">
        <v>229</v>
      </c>
      <c r="G911" s="11" t="s">
        <v>845</v>
      </c>
      <c r="H911" s="11" t="s">
        <v>33</v>
      </c>
      <c r="I911" s="11" t="s">
        <v>39</v>
      </c>
      <c r="J911">
        <v>0</v>
      </c>
      <c r="K911">
        <v>57</v>
      </c>
      <c r="L911">
        <v>1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1</v>
      </c>
    </row>
    <row r="912" spans="1:22" x14ac:dyDescent="0.25">
      <c r="A912" s="11">
        <v>652523</v>
      </c>
      <c r="B912" s="11">
        <v>31192172</v>
      </c>
      <c r="C912" s="11" t="s">
        <v>152</v>
      </c>
      <c r="D912" s="11" t="s">
        <v>213</v>
      </c>
      <c r="E912" s="12">
        <v>44590.625</v>
      </c>
      <c r="F912" s="11" t="s">
        <v>790</v>
      </c>
      <c r="G912" s="11" t="s">
        <v>887</v>
      </c>
      <c r="H912" s="11" t="s">
        <v>33</v>
      </c>
      <c r="I912" s="11" t="s">
        <v>39</v>
      </c>
      <c r="J912">
        <v>0</v>
      </c>
      <c r="K912">
        <v>53</v>
      </c>
      <c r="L912">
        <v>1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1</v>
      </c>
    </row>
    <row r="913" spans="1:22" x14ac:dyDescent="0.25">
      <c r="A913" s="11">
        <v>652527</v>
      </c>
      <c r="B913" s="11">
        <v>31193645</v>
      </c>
      <c r="C913" s="11" t="s">
        <v>152</v>
      </c>
      <c r="D913" s="11" t="s">
        <v>213</v>
      </c>
      <c r="E913" s="12">
        <v>44590.625</v>
      </c>
      <c r="F913" s="11" t="s">
        <v>789</v>
      </c>
      <c r="G913" s="11" t="s">
        <v>214</v>
      </c>
      <c r="H913" s="11" t="s">
        <v>33</v>
      </c>
      <c r="I913" s="11" t="s">
        <v>39</v>
      </c>
      <c r="J913">
        <v>0</v>
      </c>
      <c r="K913" s="11">
        <v>52</v>
      </c>
      <c r="L913">
        <v>1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1</v>
      </c>
    </row>
    <row r="914" spans="1:22" x14ac:dyDescent="0.25">
      <c r="A914" s="11">
        <v>652694</v>
      </c>
      <c r="B914" s="11">
        <v>31183678</v>
      </c>
      <c r="C914" s="11" t="s">
        <v>238</v>
      </c>
      <c r="D914" s="11" t="s">
        <v>767</v>
      </c>
      <c r="E914" s="12">
        <v>44590.625</v>
      </c>
      <c r="F914" s="11" t="s">
        <v>856</v>
      </c>
      <c r="G914" s="11" t="s">
        <v>366</v>
      </c>
      <c r="H914" s="11" t="s">
        <v>39</v>
      </c>
      <c r="I914" s="11" t="s">
        <v>125</v>
      </c>
      <c r="J914">
        <v>1</v>
      </c>
      <c r="K914" s="11">
        <v>88</v>
      </c>
      <c r="L914">
        <v>1</v>
      </c>
      <c r="M914">
        <v>1</v>
      </c>
      <c r="N914">
        <v>1</v>
      </c>
      <c r="O914">
        <v>1</v>
      </c>
      <c r="P914">
        <v>1</v>
      </c>
      <c r="Q914">
        <v>1</v>
      </c>
      <c r="R914">
        <v>1</v>
      </c>
      <c r="S914">
        <v>0</v>
      </c>
      <c r="T914">
        <v>1</v>
      </c>
      <c r="U914">
        <v>1</v>
      </c>
      <c r="V914">
        <v>1</v>
      </c>
    </row>
    <row r="915" spans="1:22" x14ac:dyDescent="0.25">
      <c r="A915" s="11">
        <v>652204</v>
      </c>
      <c r="B915" s="11">
        <v>31157455</v>
      </c>
      <c r="C915" s="11" t="s">
        <v>46</v>
      </c>
      <c r="D915" s="11" t="s">
        <v>47</v>
      </c>
      <c r="E915" s="12">
        <v>44590.708333333336</v>
      </c>
      <c r="F915" s="11" t="s">
        <v>49</v>
      </c>
      <c r="G915" s="11" t="s">
        <v>932</v>
      </c>
      <c r="H915" s="11" t="s">
        <v>33</v>
      </c>
      <c r="I915" s="11" t="s">
        <v>39</v>
      </c>
      <c r="J915">
        <v>0</v>
      </c>
      <c r="K915" s="11">
        <v>48</v>
      </c>
      <c r="L915">
        <v>1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1</v>
      </c>
    </row>
    <row r="916" spans="1:22" x14ac:dyDescent="0.25">
      <c r="A916" s="11">
        <v>652374</v>
      </c>
      <c r="B916" s="11">
        <v>31198537</v>
      </c>
      <c r="C916" s="11" t="s">
        <v>270</v>
      </c>
      <c r="D916" s="11" t="s">
        <v>271</v>
      </c>
      <c r="E916" s="12">
        <v>44590.770833333336</v>
      </c>
      <c r="F916" s="11" t="s">
        <v>278</v>
      </c>
      <c r="G916" s="11" t="s">
        <v>933</v>
      </c>
      <c r="H916" t="s">
        <v>33</v>
      </c>
      <c r="I916" s="11" t="s">
        <v>39</v>
      </c>
      <c r="J916">
        <v>0</v>
      </c>
      <c r="K916" s="11">
        <v>70</v>
      </c>
      <c r="L916">
        <v>1</v>
      </c>
      <c r="M916">
        <v>1</v>
      </c>
      <c r="N916">
        <v>1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1</v>
      </c>
    </row>
    <row r="917" spans="1:22" x14ac:dyDescent="0.25">
      <c r="A917" s="11">
        <v>652572</v>
      </c>
      <c r="B917" s="11">
        <v>31196521</v>
      </c>
      <c r="C917" s="11" t="s">
        <v>252</v>
      </c>
      <c r="D917" s="11" t="s">
        <v>298</v>
      </c>
      <c r="E917" s="12">
        <v>44591.458333333336</v>
      </c>
      <c r="F917" s="11" t="s">
        <v>934</v>
      </c>
      <c r="G917" s="11" t="s">
        <v>935</v>
      </c>
      <c r="H917" s="11" t="s">
        <v>39</v>
      </c>
      <c r="I917" s="11" t="s">
        <v>39</v>
      </c>
      <c r="J917">
        <v>1</v>
      </c>
      <c r="K917" s="11" t="s">
        <v>50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1</v>
      </c>
    </row>
    <row r="918" spans="1:22" x14ac:dyDescent="0.25">
      <c r="A918" s="11">
        <v>652614</v>
      </c>
      <c r="B918" s="11">
        <v>31197982</v>
      </c>
      <c r="C918" s="11" t="s">
        <v>46</v>
      </c>
      <c r="D918" s="11" t="s">
        <v>65</v>
      </c>
      <c r="E918" s="12">
        <v>44591.552083333336</v>
      </c>
      <c r="F918" s="11" t="s">
        <v>385</v>
      </c>
      <c r="G918" s="11" t="s">
        <v>337</v>
      </c>
      <c r="H918" s="11" t="s">
        <v>28</v>
      </c>
      <c r="I918" s="11" t="s">
        <v>274</v>
      </c>
      <c r="J918">
        <v>1</v>
      </c>
      <c r="K918" s="11">
        <v>48</v>
      </c>
      <c r="L918">
        <v>1</v>
      </c>
      <c r="M918">
        <v>1</v>
      </c>
      <c r="N918">
        <v>1</v>
      </c>
      <c r="O918">
        <v>1</v>
      </c>
      <c r="P918">
        <v>1</v>
      </c>
      <c r="Q918">
        <v>0</v>
      </c>
      <c r="R918">
        <v>1</v>
      </c>
      <c r="S918">
        <v>1</v>
      </c>
      <c r="T918">
        <v>1</v>
      </c>
      <c r="U918">
        <v>1</v>
      </c>
      <c r="V918">
        <v>1</v>
      </c>
    </row>
    <row r="919" spans="1:22" x14ac:dyDescent="0.25">
      <c r="A919" s="11">
        <v>652452</v>
      </c>
      <c r="B919" s="11">
        <v>31157450</v>
      </c>
      <c r="C919" s="11" t="s">
        <v>46</v>
      </c>
      <c r="D919" s="11" t="s">
        <v>47</v>
      </c>
      <c r="E919" s="12">
        <v>44591.552083333336</v>
      </c>
      <c r="F919" s="11" t="s">
        <v>429</v>
      </c>
      <c r="G919" s="11" t="s">
        <v>430</v>
      </c>
      <c r="H919" s="11" t="s">
        <v>27</v>
      </c>
      <c r="I919" s="11" t="s">
        <v>920</v>
      </c>
      <c r="J919">
        <v>1</v>
      </c>
      <c r="K919" s="11">
        <v>52</v>
      </c>
      <c r="L919">
        <v>1</v>
      </c>
      <c r="M919">
        <v>1</v>
      </c>
      <c r="N919">
        <v>1</v>
      </c>
      <c r="O919">
        <v>1</v>
      </c>
      <c r="P919">
        <v>1</v>
      </c>
      <c r="Q919">
        <v>1</v>
      </c>
      <c r="R919">
        <v>1</v>
      </c>
      <c r="S919">
        <v>1</v>
      </c>
      <c r="T919">
        <v>1</v>
      </c>
      <c r="U919">
        <v>1</v>
      </c>
      <c r="V919">
        <v>1</v>
      </c>
    </row>
    <row r="920" spans="1:22" x14ac:dyDescent="0.25">
      <c r="A920" s="11">
        <v>652498</v>
      </c>
      <c r="B920" s="11">
        <v>31192618</v>
      </c>
      <c r="C920" s="11" t="s">
        <v>411</v>
      </c>
      <c r="D920" s="11" t="s">
        <v>47</v>
      </c>
      <c r="E920" s="12">
        <v>44591.635416666664</v>
      </c>
      <c r="F920" s="11" t="s">
        <v>413</v>
      </c>
      <c r="G920" s="11" t="s">
        <v>897</v>
      </c>
      <c r="H920" s="11" t="s">
        <v>45</v>
      </c>
      <c r="I920" s="11" t="s">
        <v>27</v>
      </c>
      <c r="J920">
        <v>1</v>
      </c>
      <c r="K920" s="11">
        <v>85</v>
      </c>
      <c r="L920">
        <v>1</v>
      </c>
      <c r="M920">
        <v>1</v>
      </c>
      <c r="N920">
        <v>1</v>
      </c>
      <c r="O920">
        <v>1</v>
      </c>
      <c r="P920">
        <v>1</v>
      </c>
      <c r="Q920">
        <v>0</v>
      </c>
      <c r="R920">
        <v>0</v>
      </c>
      <c r="S920">
        <v>0</v>
      </c>
      <c r="T920">
        <v>1</v>
      </c>
      <c r="U920">
        <v>1</v>
      </c>
      <c r="V920">
        <v>1</v>
      </c>
    </row>
    <row r="921" spans="1:22" x14ac:dyDescent="0.25">
      <c r="A921" s="11">
        <v>652895</v>
      </c>
      <c r="B921" s="11">
        <v>31207940</v>
      </c>
      <c r="C921" s="11" t="s">
        <v>152</v>
      </c>
      <c r="D921" s="11" t="s">
        <v>213</v>
      </c>
      <c r="E921" s="12">
        <v>44593.822916666664</v>
      </c>
      <c r="F921" s="11" t="s">
        <v>927</v>
      </c>
      <c r="G921" s="11" t="s">
        <v>857</v>
      </c>
      <c r="H921" s="11" t="s">
        <v>39</v>
      </c>
      <c r="I921" s="11" t="s">
        <v>39</v>
      </c>
      <c r="J921">
        <v>1</v>
      </c>
      <c r="K921" s="11" t="s">
        <v>50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1</v>
      </c>
    </row>
    <row r="922" spans="1:22" x14ac:dyDescent="0.25">
      <c r="A922" s="11">
        <v>652990</v>
      </c>
      <c r="B922" s="11">
        <v>31203479</v>
      </c>
      <c r="C922" s="11" t="s">
        <v>252</v>
      </c>
      <c r="D922" s="11" t="s">
        <v>298</v>
      </c>
      <c r="E922" s="12">
        <v>44594.708333333336</v>
      </c>
      <c r="F922" s="11" t="s">
        <v>885</v>
      </c>
      <c r="G922" s="11" t="s">
        <v>299</v>
      </c>
      <c r="H922" s="11" t="s">
        <v>45</v>
      </c>
      <c r="I922" s="11" t="s">
        <v>34</v>
      </c>
      <c r="J922">
        <v>1</v>
      </c>
      <c r="K922" s="11">
        <v>79</v>
      </c>
      <c r="L922">
        <v>1</v>
      </c>
      <c r="M922">
        <v>1</v>
      </c>
      <c r="N922">
        <v>1</v>
      </c>
      <c r="O922">
        <v>1</v>
      </c>
      <c r="P922">
        <v>1</v>
      </c>
      <c r="Q922">
        <v>1</v>
      </c>
      <c r="R922">
        <v>1</v>
      </c>
      <c r="S922">
        <v>0</v>
      </c>
      <c r="T922">
        <v>1</v>
      </c>
      <c r="U922">
        <v>1</v>
      </c>
      <c r="V922">
        <v>1</v>
      </c>
    </row>
    <row r="923" spans="1:22" x14ac:dyDescent="0.25">
      <c r="A923" s="11">
        <v>653022</v>
      </c>
      <c r="B923" s="11">
        <v>31209299</v>
      </c>
      <c r="C923" s="11" t="s">
        <v>270</v>
      </c>
      <c r="D923" s="11" t="s">
        <v>271</v>
      </c>
      <c r="E923" s="12">
        <v>44596.791666666664</v>
      </c>
      <c r="F923" s="11" t="s">
        <v>384</v>
      </c>
      <c r="G923" s="11" t="s">
        <v>272</v>
      </c>
      <c r="H923" s="11" t="s">
        <v>87</v>
      </c>
      <c r="I923" s="11" t="s">
        <v>87</v>
      </c>
      <c r="J923">
        <v>1</v>
      </c>
      <c r="K923" s="11" t="s">
        <v>50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1</v>
      </c>
      <c r="U923">
        <v>0</v>
      </c>
      <c r="V923">
        <v>1</v>
      </c>
    </row>
    <row r="924" spans="1:22" x14ac:dyDescent="0.25">
      <c r="A924" s="11">
        <v>652978</v>
      </c>
      <c r="B924" s="11">
        <v>31192059</v>
      </c>
      <c r="C924" s="11" t="s">
        <v>152</v>
      </c>
      <c r="D924" s="11" t="s">
        <v>239</v>
      </c>
      <c r="E924" s="12">
        <v>44596.822916666664</v>
      </c>
      <c r="F924" s="11" t="s">
        <v>912</v>
      </c>
      <c r="G924" s="11" t="s">
        <v>794</v>
      </c>
      <c r="H924" s="11" t="s">
        <v>33</v>
      </c>
      <c r="I924" s="11" t="s">
        <v>27</v>
      </c>
      <c r="J924">
        <v>0</v>
      </c>
      <c r="K924" s="11">
        <v>61</v>
      </c>
      <c r="L924">
        <v>1</v>
      </c>
      <c r="M924">
        <v>1</v>
      </c>
      <c r="N924">
        <v>1</v>
      </c>
      <c r="O924">
        <v>0</v>
      </c>
      <c r="P924">
        <v>0</v>
      </c>
      <c r="Q924">
        <v>0</v>
      </c>
      <c r="R924">
        <v>1</v>
      </c>
      <c r="S924">
        <v>1</v>
      </c>
      <c r="T924">
        <v>1</v>
      </c>
      <c r="U924">
        <v>1</v>
      </c>
      <c r="V924">
        <v>1</v>
      </c>
    </row>
    <row r="925" spans="1:22" x14ac:dyDescent="0.25">
      <c r="A925" s="11">
        <v>653262</v>
      </c>
      <c r="B925" s="11">
        <v>31179903</v>
      </c>
      <c r="C925" s="11" t="s">
        <v>68</v>
      </c>
      <c r="D925" s="11" t="s">
        <v>81</v>
      </c>
      <c r="E925" s="12">
        <v>44597.520833333336</v>
      </c>
      <c r="F925" s="11" t="s">
        <v>884</v>
      </c>
      <c r="G925" s="11" t="s">
        <v>340</v>
      </c>
      <c r="H925" s="11" t="s">
        <v>33</v>
      </c>
      <c r="I925" s="11" t="s">
        <v>125</v>
      </c>
      <c r="J925">
        <v>0</v>
      </c>
      <c r="K925" s="11">
        <v>51</v>
      </c>
      <c r="L925">
        <v>1</v>
      </c>
      <c r="M925">
        <v>1</v>
      </c>
      <c r="N925">
        <v>1</v>
      </c>
      <c r="O925">
        <v>0</v>
      </c>
      <c r="P925">
        <v>0</v>
      </c>
      <c r="Q925">
        <v>0</v>
      </c>
      <c r="R925">
        <v>1</v>
      </c>
      <c r="S925">
        <v>1</v>
      </c>
      <c r="T925">
        <v>1</v>
      </c>
      <c r="U925">
        <v>1</v>
      </c>
      <c r="V925">
        <v>1</v>
      </c>
    </row>
    <row r="926" spans="1:22" x14ac:dyDescent="0.25">
      <c r="A926" s="11">
        <v>653089</v>
      </c>
      <c r="B926" s="11">
        <v>31181098</v>
      </c>
      <c r="C926" s="11" t="s">
        <v>68</v>
      </c>
      <c r="D926" s="11" t="s">
        <v>90</v>
      </c>
      <c r="E926" s="12">
        <v>44597.604166666664</v>
      </c>
      <c r="F926" s="11" t="s">
        <v>345</v>
      </c>
      <c r="G926" s="11" t="s">
        <v>223</v>
      </c>
      <c r="H926" s="11" t="s">
        <v>39</v>
      </c>
      <c r="I926" s="11" t="s">
        <v>39</v>
      </c>
      <c r="J926">
        <v>1</v>
      </c>
      <c r="K926" s="11" t="s">
        <v>50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1</v>
      </c>
    </row>
    <row r="927" spans="1:22" x14ac:dyDescent="0.25">
      <c r="A927" s="11">
        <v>653101</v>
      </c>
      <c r="B927" s="11">
        <v>31205996</v>
      </c>
      <c r="C927" s="11" t="s">
        <v>152</v>
      </c>
      <c r="D927" s="11" t="s">
        <v>213</v>
      </c>
      <c r="E927" s="12">
        <v>44597.625</v>
      </c>
      <c r="F927" s="11" t="s">
        <v>858</v>
      </c>
      <c r="G927" s="11" t="s">
        <v>821</v>
      </c>
      <c r="H927" s="11" t="s">
        <v>45</v>
      </c>
      <c r="I927" s="11" t="s">
        <v>100</v>
      </c>
      <c r="J927">
        <v>1</v>
      </c>
      <c r="K927" s="11">
        <v>61</v>
      </c>
      <c r="L927">
        <v>1</v>
      </c>
      <c r="M927">
        <v>1</v>
      </c>
      <c r="N927">
        <v>1</v>
      </c>
      <c r="O927">
        <v>0</v>
      </c>
      <c r="P927">
        <v>0</v>
      </c>
      <c r="Q927">
        <v>0</v>
      </c>
      <c r="R927">
        <v>1</v>
      </c>
      <c r="S927">
        <v>0</v>
      </c>
      <c r="T927">
        <v>1</v>
      </c>
      <c r="U927">
        <v>1</v>
      </c>
      <c r="V927">
        <v>1</v>
      </c>
    </row>
    <row r="928" spans="1:22" x14ac:dyDescent="0.25">
      <c r="A928" s="11">
        <v>653062</v>
      </c>
      <c r="B928" s="11">
        <v>31199223</v>
      </c>
      <c r="C928" s="11" t="s">
        <v>238</v>
      </c>
      <c r="D928" s="11" t="s">
        <v>426</v>
      </c>
      <c r="E928" s="12">
        <v>44597.625</v>
      </c>
      <c r="F928" s="11" t="s">
        <v>936</v>
      </c>
      <c r="G928" s="11" t="s">
        <v>937</v>
      </c>
      <c r="H928" s="11" t="s">
        <v>39</v>
      </c>
      <c r="I928" s="11" t="s">
        <v>60</v>
      </c>
      <c r="J928">
        <v>1</v>
      </c>
      <c r="K928" s="11">
        <v>73</v>
      </c>
      <c r="L928">
        <v>1</v>
      </c>
      <c r="M928">
        <v>1</v>
      </c>
      <c r="N928">
        <v>1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1</v>
      </c>
      <c r="U928">
        <v>0</v>
      </c>
      <c r="V928">
        <v>1</v>
      </c>
    </row>
    <row r="929" spans="1:22" x14ac:dyDescent="0.25">
      <c r="A929" s="11">
        <v>653170</v>
      </c>
      <c r="B929" s="11">
        <v>31205406</v>
      </c>
      <c r="C929" s="11" t="s">
        <v>152</v>
      </c>
      <c r="D929" s="11" t="s">
        <v>153</v>
      </c>
      <c r="E929" s="12">
        <v>44597.625</v>
      </c>
      <c r="F929" s="11" t="s">
        <v>938</v>
      </c>
      <c r="G929" s="11" t="s">
        <v>913</v>
      </c>
      <c r="H929" s="11" t="s">
        <v>39</v>
      </c>
      <c r="I929" s="11" t="s">
        <v>195</v>
      </c>
      <c r="J929">
        <v>1</v>
      </c>
      <c r="K929" s="11">
        <v>50</v>
      </c>
      <c r="L929">
        <v>1</v>
      </c>
      <c r="M929">
        <v>1</v>
      </c>
      <c r="N929">
        <v>1</v>
      </c>
      <c r="O929">
        <v>1</v>
      </c>
      <c r="P929">
        <v>1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1</v>
      </c>
    </row>
    <row r="930" spans="1:22" x14ac:dyDescent="0.25">
      <c r="A930" s="11">
        <v>653171</v>
      </c>
      <c r="B930" s="11">
        <v>31205421</v>
      </c>
      <c r="C930" s="11" t="s">
        <v>152</v>
      </c>
      <c r="D930" s="11" t="s">
        <v>153</v>
      </c>
      <c r="E930" s="12">
        <v>44597.625</v>
      </c>
      <c r="F930" s="11" t="s">
        <v>939</v>
      </c>
      <c r="G930" s="11" t="s">
        <v>171</v>
      </c>
      <c r="H930" s="11" t="s">
        <v>33</v>
      </c>
      <c r="I930" s="11" t="s">
        <v>33</v>
      </c>
      <c r="J930">
        <v>0</v>
      </c>
      <c r="K930" s="11" t="s">
        <v>50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1</v>
      </c>
    </row>
    <row r="931" spans="1:22" x14ac:dyDescent="0.25">
      <c r="A931" s="11">
        <v>653100</v>
      </c>
      <c r="B931" s="11">
        <v>31205419</v>
      </c>
      <c r="C931" s="11" t="s">
        <v>152</v>
      </c>
      <c r="D931" s="11" t="s">
        <v>213</v>
      </c>
      <c r="E931" s="12">
        <v>44597.625</v>
      </c>
      <c r="F931" s="11" t="s">
        <v>908</v>
      </c>
      <c r="G931" s="11" t="s">
        <v>793</v>
      </c>
      <c r="H931" s="11" t="s">
        <v>33</v>
      </c>
      <c r="I931" s="11" t="s">
        <v>39</v>
      </c>
      <c r="J931">
        <v>0</v>
      </c>
      <c r="K931" s="11">
        <v>87</v>
      </c>
      <c r="L931">
        <v>1</v>
      </c>
      <c r="M931">
        <v>1</v>
      </c>
      <c r="N931">
        <v>1</v>
      </c>
      <c r="O931">
        <v>1</v>
      </c>
      <c r="P931">
        <v>1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1</v>
      </c>
    </row>
    <row r="932" spans="1:22" x14ac:dyDescent="0.25">
      <c r="A932" s="11">
        <v>653221</v>
      </c>
      <c r="B932" s="11">
        <v>31209261</v>
      </c>
      <c r="C932" s="11" t="s">
        <v>134</v>
      </c>
      <c r="D932" s="11" t="s">
        <v>135</v>
      </c>
      <c r="E932" s="12">
        <v>44597.670138888891</v>
      </c>
      <c r="F932" s="11" t="s">
        <v>275</v>
      </c>
      <c r="G932" s="11" t="s">
        <v>332</v>
      </c>
      <c r="H932" s="11" t="s">
        <v>60</v>
      </c>
      <c r="I932" s="11" t="s">
        <v>188</v>
      </c>
      <c r="J932">
        <v>1</v>
      </c>
      <c r="K932" s="11">
        <v>58</v>
      </c>
      <c r="L932">
        <v>1</v>
      </c>
      <c r="M932">
        <v>1</v>
      </c>
      <c r="N932">
        <v>1</v>
      </c>
      <c r="O932">
        <v>0</v>
      </c>
      <c r="P932">
        <v>0</v>
      </c>
      <c r="Q932">
        <v>0</v>
      </c>
      <c r="R932">
        <v>1</v>
      </c>
      <c r="S932">
        <v>1</v>
      </c>
      <c r="T932">
        <v>1</v>
      </c>
      <c r="U932">
        <v>1</v>
      </c>
      <c r="V932">
        <v>1</v>
      </c>
    </row>
    <row r="933" spans="1:22" x14ac:dyDescent="0.25">
      <c r="A933" s="11">
        <v>653218</v>
      </c>
      <c r="B933" s="11">
        <v>31181039</v>
      </c>
      <c r="C933" s="11" t="s">
        <v>51</v>
      </c>
      <c r="D933" s="11" t="s">
        <v>52</v>
      </c>
      <c r="E933" s="12">
        <v>44597.708333333336</v>
      </c>
      <c r="F933" s="11" t="s">
        <v>129</v>
      </c>
      <c r="G933" s="11" t="s">
        <v>54</v>
      </c>
      <c r="H933" s="11" t="s">
        <v>39</v>
      </c>
      <c r="I933" s="11" t="s">
        <v>27</v>
      </c>
      <c r="J933">
        <v>1</v>
      </c>
      <c r="K933" s="11">
        <v>75</v>
      </c>
      <c r="L933">
        <v>1</v>
      </c>
      <c r="M933">
        <v>1</v>
      </c>
      <c r="N933">
        <v>1</v>
      </c>
      <c r="O933">
        <v>0</v>
      </c>
      <c r="P933">
        <v>0</v>
      </c>
      <c r="Q933">
        <v>0</v>
      </c>
      <c r="R933">
        <v>1</v>
      </c>
      <c r="S933">
        <v>0</v>
      </c>
      <c r="T933">
        <v>1</v>
      </c>
      <c r="U933">
        <v>1</v>
      </c>
      <c r="V933">
        <v>1</v>
      </c>
    </row>
    <row r="934" spans="1:22" x14ac:dyDescent="0.25">
      <c r="A934" s="11">
        <v>653198</v>
      </c>
      <c r="B934" s="11">
        <v>31209256</v>
      </c>
      <c r="C934" s="11" t="s">
        <v>46</v>
      </c>
      <c r="D934" s="11" t="s">
        <v>65</v>
      </c>
      <c r="E934" s="12">
        <v>44597.708333333336</v>
      </c>
      <c r="F934" s="11" t="s">
        <v>102</v>
      </c>
      <c r="G934" s="11" t="s">
        <v>385</v>
      </c>
      <c r="H934" s="11" t="s">
        <v>133</v>
      </c>
      <c r="I934" s="11" t="s">
        <v>133</v>
      </c>
      <c r="J934">
        <v>1</v>
      </c>
      <c r="K934" s="11" t="s">
        <v>50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1</v>
      </c>
      <c r="U934">
        <v>1</v>
      </c>
      <c r="V934">
        <v>1</v>
      </c>
    </row>
    <row r="935" spans="1:22" x14ac:dyDescent="0.25">
      <c r="A935" s="11">
        <v>653263</v>
      </c>
      <c r="B935" s="11">
        <v>31179904</v>
      </c>
      <c r="C935" s="11" t="s">
        <v>68</v>
      </c>
      <c r="D935" s="11" t="s">
        <v>81</v>
      </c>
      <c r="E935" s="12">
        <v>44597.8125</v>
      </c>
      <c r="F935" s="11" t="s">
        <v>117</v>
      </c>
      <c r="G935" s="11" t="s">
        <v>507</v>
      </c>
      <c r="H935" s="11" t="s">
        <v>125</v>
      </c>
      <c r="I935" s="11" t="s">
        <v>55</v>
      </c>
      <c r="J935">
        <v>1</v>
      </c>
      <c r="K935" s="11">
        <v>84</v>
      </c>
      <c r="L935">
        <v>1</v>
      </c>
      <c r="M935">
        <v>1</v>
      </c>
      <c r="N935">
        <v>1</v>
      </c>
      <c r="O935">
        <v>1</v>
      </c>
      <c r="P935">
        <v>0</v>
      </c>
      <c r="Q935">
        <v>0</v>
      </c>
      <c r="R935">
        <v>0</v>
      </c>
      <c r="S935">
        <v>0</v>
      </c>
      <c r="T935">
        <v>1</v>
      </c>
      <c r="U935">
        <v>1</v>
      </c>
      <c r="V935">
        <v>1</v>
      </c>
    </row>
    <row r="936" spans="1:22" x14ac:dyDescent="0.25">
      <c r="A936" s="11">
        <v>653219</v>
      </c>
      <c r="B936" s="11">
        <v>31181036</v>
      </c>
      <c r="C936" s="11" t="s">
        <v>51</v>
      </c>
      <c r="D936" s="11" t="s">
        <v>52</v>
      </c>
      <c r="E936" s="12">
        <v>44597.822916666664</v>
      </c>
      <c r="F936" s="11" t="s">
        <v>521</v>
      </c>
      <c r="G936" s="11" t="s">
        <v>207</v>
      </c>
      <c r="H936" s="11" t="s">
        <v>33</v>
      </c>
      <c r="I936" s="11" t="s">
        <v>78</v>
      </c>
      <c r="J936">
        <v>0</v>
      </c>
      <c r="K936" s="11">
        <v>52</v>
      </c>
      <c r="L936">
        <v>1</v>
      </c>
      <c r="M936">
        <v>1</v>
      </c>
      <c r="N936">
        <v>1</v>
      </c>
      <c r="O936">
        <v>1</v>
      </c>
      <c r="P936">
        <v>0</v>
      </c>
      <c r="Q936">
        <v>0</v>
      </c>
      <c r="R936">
        <v>1</v>
      </c>
      <c r="S936">
        <v>1</v>
      </c>
      <c r="T936">
        <v>1</v>
      </c>
      <c r="U936">
        <v>1</v>
      </c>
      <c r="V936">
        <v>1</v>
      </c>
    </row>
    <row r="937" spans="1:22" x14ac:dyDescent="0.25">
      <c r="A937" s="11">
        <v>653421</v>
      </c>
      <c r="B937" s="11">
        <v>31180203</v>
      </c>
      <c r="C937" s="11" t="s">
        <v>68</v>
      </c>
      <c r="D937" s="11" t="s">
        <v>90</v>
      </c>
      <c r="E937" s="12">
        <v>44598.604166666664</v>
      </c>
      <c r="F937" s="11" t="s">
        <v>174</v>
      </c>
      <c r="G937" s="11" t="s">
        <v>107</v>
      </c>
      <c r="H937" s="11" t="s">
        <v>100</v>
      </c>
      <c r="I937" s="11" t="s">
        <v>209</v>
      </c>
      <c r="J937">
        <v>1</v>
      </c>
      <c r="K937" s="11">
        <v>53</v>
      </c>
      <c r="L937">
        <v>1</v>
      </c>
      <c r="M937">
        <v>1</v>
      </c>
      <c r="N937">
        <v>1</v>
      </c>
      <c r="O937">
        <v>1</v>
      </c>
      <c r="P937">
        <v>1</v>
      </c>
      <c r="Q937">
        <v>0</v>
      </c>
      <c r="R937">
        <v>1</v>
      </c>
      <c r="S937">
        <v>1</v>
      </c>
      <c r="T937">
        <v>1</v>
      </c>
      <c r="U937">
        <v>1</v>
      </c>
      <c r="V937">
        <v>1</v>
      </c>
    </row>
    <row r="938" spans="1:22" x14ac:dyDescent="0.25">
      <c r="A938" s="11">
        <v>653553</v>
      </c>
      <c r="B938" s="11">
        <v>31212807</v>
      </c>
      <c r="C938" s="11" t="s">
        <v>270</v>
      </c>
      <c r="D938" s="11" t="s">
        <v>271</v>
      </c>
      <c r="E938" s="12">
        <v>44598.677083333336</v>
      </c>
      <c r="F938" s="11" t="s">
        <v>373</v>
      </c>
      <c r="G938" s="11" t="s">
        <v>273</v>
      </c>
      <c r="H938" s="11" t="s">
        <v>87</v>
      </c>
      <c r="I938" s="11" t="s">
        <v>78</v>
      </c>
      <c r="J938">
        <v>1</v>
      </c>
      <c r="K938" s="11">
        <v>72</v>
      </c>
      <c r="L938">
        <v>1</v>
      </c>
      <c r="M938">
        <v>1</v>
      </c>
      <c r="N938">
        <v>1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1</v>
      </c>
      <c r="U938">
        <v>1</v>
      </c>
      <c r="V938">
        <v>1</v>
      </c>
    </row>
    <row r="939" spans="1:22" x14ac:dyDescent="0.25">
      <c r="A939" s="11">
        <v>653649</v>
      </c>
      <c r="B939" s="11">
        <v>31213295</v>
      </c>
      <c r="C939" s="11" t="s">
        <v>72</v>
      </c>
      <c r="D939" s="11" t="s">
        <v>73</v>
      </c>
      <c r="E939" s="12">
        <v>44599.791666666664</v>
      </c>
      <c r="F939" s="11" t="s">
        <v>191</v>
      </c>
      <c r="G939" s="11" t="s">
        <v>262</v>
      </c>
      <c r="H939" s="11" t="s">
        <v>33</v>
      </c>
      <c r="I939" s="11" t="s">
        <v>60</v>
      </c>
      <c r="J939">
        <v>0</v>
      </c>
      <c r="K939" s="11">
        <v>65</v>
      </c>
      <c r="L939">
        <v>1</v>
      </c>
      <c r="M939">
        <v>1</v>
      </c>
      <c r="N939">
        <v>1</v>
      </c>
      <c r="O939">
        <v>1</v>
      </c>
      <c r="P939">
        <v>1</v>
      </c>
      <c r="Q939">
        <v>0</v>
      </c>
      <c r="R939">
        <v>1</v>
      </c>
      <c r="S939">
        <v>0</v>
      </c>
      <c r="T939">
        <v>1</v>
      </c>
      <c r="U939">
        <v>0</v>
      </c>
      <c r="V939">
        <v>1</v>
      </c>
    </row>
    <row r="940" spans="1:22" x14ac:dyDescent="0.25">
      <c r="A940" s="11">
        <v>653809</v>
      </c>
      <c r="B940" s="11">
        <v>31192013</v>
      </c>
      <c r="C940" s="11" t="s">
        <v>68</v>
      </c>
      <c r="D940" s="11" t="s">
        <v>81</v>
      </c>
      <c r="E940" s="12">
        <v>44600.729166666664</v>
      </c>
      <c r="F940" s="11" t="s">
        <v>340</v>
      </c>
      <c r="G940" s="11" t="s">
        <v>408</v>
      </c>
      <c r="H940" s="11" t="s">
        <v>64</v>
      </c>
      <c r="I940" s="11" t="s">
        <v>87</v>
      </c>
      <c r="J940">
        <v>1</v>
      </c>
      <c r="K940" s="11">
        <v>84</v>
      </c>
      <c r="L940">
        <v>1</v>
      </c>
      <c r="M940">
        <v>1</v>
      </c>
      <c r="N940">
        <v>1</v>
      </c>
      <c r="O940">
        <v>1</v>
      </c>
      <c r="P940">
        <v>0</v>
      </c>
      <c r="Q940">
        <v>0</v>
      </c>
      <c r="R940">
        <v>0</v>
      </c>
      <c r="S940">
        <v>0</v>
      </c>
      <c r="T940">
        <v>1</v>
      </c>
      <c r="U940">
        <v>0</v>
      </c>
      <c r="V940">
        <v>1</v>
      </c>
    </row>
    <row r="941" spans="1:22" x14ac:dyDescent="0.25">
      <c r="A941" s="11">
        <v>653783</v>
      </c>
      <c r="B941" s="11">
        <v>31221840</v>
      </c>
      <c r="C941" s="11" t="s">
        <v>152</v>
      </c>
      <c r="D941" s="11" t="s">
        <v>811</v>
      </c>
      <c r="E941" s="12">
        <v>44600.822916666664</v>
      </c>
      <c r="F941" s="11" t="s">
        <v>940</v>
      </c>
      <c r="G941" s="11" t="s">
        <v>941</v>
      </c>
      <c r="H941" s="11" t="s">
        <v>87</v>
      </c>
      <c r="I941" s="11" t="s">
        <v>78</v>
      </c>
      <c r="J941">
        <v>1</v>
      </c>
      <c r="K941" s="11">
        <v>84</v>
      </c>
      <c r="L941">
        <v>1</v>
      </c>
      <c r="M941">
        <v>1</v>
      </c>
      <c r="N941">
        <v>1</v>
      </c>
      <c r="O941">
        <v>1</v>
      </c>
      <c r="P941">
        <v>0</v>
      </c>
      <c r="Q941">
        <v>0</v>
      </c>
      <c r="R941">
        <v>0</v>
      </c>
      <c r="S941">
        <v>0</v>
      </c>
      <c r="T941">
        <v>1</v>
      </c>
      <c r="U941">
        <v>1</v>
      </c>
      <c r="V941">
        <v>1</v>
      </c>
    </row>
    <row r="942" spans="1:22" x14ac:dyDescent="0.25">
      <c r="A942" s="11">
        <v>653869</v>
      </c>
      <c r="B942" s="11">
        <v>31223637</v>
      </c>
      <c r="C942" s="11" t="s">
        <v>158</v>
      </c>
      <c r="D942" s="11" t="s">
        <v>159</v>
      </c>
      <c r="E942" s="12">
        <v>44601.569444444445</v>
      </c>
      <c r="F942" s="11" t="s">
        <v>440</v>
      </c>
      <c r="G942" s="11" t="s">
        <v>942</v>
      </c>
      <c r="H942" s="11" t="s">
        <v>39</v>
      </c>
      <c r="I942" s="11" t="s">
        <v>60</v>
      </c>
      <c r="J942">
        <v>1</v>
      </c>
      <c r="K942" s="11">
        <v>90</v>
      </c>
      <c r="L942">
        <v>1</v>
      </c>
      <c r="M942">
        <v>1</v>
      </c>
      <c r="N942">
        <v>1</v>
      </c>
      <c r="O942">
        <v>1</v>
      </c>
      <c r="P942">
        <v>1</v>
      </c>
      <c r="Q942">
        <v>1</v>
      </c>
      <c r="R942">
        <v>0</v>
      </c>
      <c r="S942">
        <v>0</v>
      </c>
      <c r="T942">
        <v>1</v>
      </c>
      <c r="U942">
        <v>0</v>
      </c>
      <c r="V942">
        <v>1</v>
      </c>
    </row>
    <row r="943" spans="1:22" x14ac:dyDescent="0.25">
      <c r="A943" s="11">
        <v>653759</v>
      </c>
      <c r="B943" s="11">
        <v>31180797</v>
      </c>
      <c r="C943" s="11" t="s">
        <v>152</v>
      </c>
      <c r="D943" s="11" t="s">
        <v>42</v>
      </c>
      <c r="E943" s="12">
        <v>44601.833333333336</v>
      </c>
      <c r="F943" s="11" t="s">
        <v>883</v>
      </c>
      <c r="G943" s="11" t="s">
        <v>375</v>
      </c>
      <c r="H943" s="11" t="s">
        <v>188</v>
      </c>
      <c r="I943" s="11" t="s">
        <v>260</v>
      </c>
      <c r="J943">
        <v>1</v>
      </c>
      <c r="K943" s="11">
        <v>63</v>
      </c>
      <c r="L943">
        <v>1</v>
      </c>
      <c r="M943">
        <v>1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1</v>
      </c>
      <c r="U943">
        <v>1</v>
      </c>
      <c r="V943">
        <v>1</v>
      </c>
    </row>
    <row r="944" spans="1:22" x14ac:dyDescent="0.25">
      <c r="A944" s="11">
        <v>653933</v>
      </c>
      <c r="B944" s="11">
        <v>31202123</v>
      </c>
      <c r="C944" s="11" t="s">
        <v>282</v>
      </c>
      <c r="D944" s="11" t="s">
        <v>283</v>
      </c>
      <c r="E944" s="12">
        <v>44603.708333333336</v>
      </c>
      <c r="F944" s="11" t="s">
        <v>803</v>
      </c>
      <c r="G944" s="11" t="s">
        <v>787</v>
      </c>
      <c r="H944" s="11" t="s">
        <v>39</v>
      </c>
      <c r="I944" s="11" t="s">
        <v>45</v>
      </c>
      <c r="J944">
        <v>1</v>
      </c>
      <c r="K944" s="11">
        <v>78</v>
      </c>
      <c r="L944">
        <v>1</v>
      </c>
      <c r="M944">
        <v>1</v>
      </c>
      <c r="N944">
        <v>1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1</v>
      </c>
      <c r="U944">
        <v>0</v>
      </c>
      <c r="V944">
        <v>1</v>
      </c>
    </row>
    <row r="945" spans="1:22" x14ac:dyDescent="0.25">
      <c r="A945" s="11">
        <v>653950</v>
      </c>
      <c r="B945" s="11">
        <v>31190307</v>
      </c>
      <c r="C945" s="11" t="s">
        <v>68</v>
      </c>
      <c r="D945" s="11" t="s">
        <v>81</v>
      </c>
      <c r="E945" s="12">
        <v>44603.729166666664</v>
      </c>
      <c r="F945" s="11" t="s">
        <v>880</v>
      </c>
      <c r="G945" s="11" t="s">
        <v>884</v>
      </c>
      <c r="H945" s="11" t="s">
        <v>33</v>
      </c>
      <c r="I945" s="11" t="s">
        <v>27</v>
      </c>
      <c r="J945">
        <v>0</v>
      </c>
      <c r="K945" s="11">
        <v>54</v>
      </c>
      <c r="L945">
        <v>1</v>
      </c>
      <c r="M945">
        <v>1</v>
      </c>
      <c r="N945">
        <v>1</v>
      </c>
      <c r="O945">
        <v>1</v>
      </c>
      <c r="P945">
        <v>0</v>
      </c>
      <c r="Q945">
        <v>0</v>
      </c>
      <c r="R945">
        <v>1</v>
      </c>
      <c r="S945">
        <v>1</v>
      </c>
      <c r="T945">
        <v>1</v>
      </c>
      <c r="U945">
        <v>1</v>
      </c>
      <c r="V945">
        <v>1</v>
      </c>
    </row>
    <row r="946" spans="1:22" x14ac:dyDescent="0.25">
      <c r="A946" s="11">
        <v>653905</v>
      </c>
      <c r="B946" s="11">
        <v>31222822</v>
      </c>
      <c r="C946" s="11" t="s">
        <v>68</v>
      </c>
      <c r="D946" s="11" t="s">
        <v>319</v>
      </c>
      <c r="E946" s="12">
        <v>44603.75</v>
      </c>
      <c r="F946" s="11" t="s">
        <v>943</v>
      </c>
      <c r="G946" s="11" t="s">
        <v>944</v>
      </c>
      <c r="H946" s="11" t="s">
        <v>64</v>
      </c>
      <c r="I946" s="11" t="s">
        <v>27</v>
      </c>
      <c r="J946">
        <v>1</v>
      </c>
      <c r="K946" s="11">
        <v>62</v>
      </c>
      <c r="L946">
        <v>1</v>
      </c>
      <c r="M946">
        <v>1</v>
      </c>
      <c r="N946">
        <v>1</v>
      </c>
      <c r="O946">
        <v>1</v>
      </c>
      <c r="P946">
        <v>0</v>
      </c>
      <c r="Q946">
        <v>0</v>
      </c>
      <c r="R946">
        <v>1</v>
      </c>
      <c r="S946">
        <v>0</v>
      </c>
      <c r="T946">
        <v>1</v>
      </c>
      <c r="U946">
        <v>1</v>
      </c>
      <c r="V946">
        <v>1</v>
      </c>
    </row>
    <row r="947" spans="1:22" x14ac:dyDescent="0.25">
      <c r="A947" s="11">
        <v>653892</v>
      </c>
      <c r="B947" s="11">
        <v>31222255</v>
      </c>
      <c r="C947" s="11" t="s">
        <v>72</v>
      </c>
      <c r="D947" s="11" t="s">
        <v>73</v>
      </c>
      <c r="E947" s="12">
        <v>44603.791666666664</v>
      </c>
      <c r="F947" s="11" t="s">
        <v>88</v>
      </c>
      <c r="G947" s="11" t="s">
        <v>945</v>
      </c>
      <c r="H947" s="11" t="s">
        <v>39</v>
      </c>
      <c r="I947" s="11" t="s">
        <v>55</v>
      </c>
      <c r="J947">
        <v>1</v>
      </c>
      <c r="K947" s="11">
        <v>67</v>
      </c>
      <c r="L947">
        <v>1</v>
      </c>
      <c r="M947">
        <v>1</v>
      </c>
      <c r="N947">
        <v>1</v>
      </c>
      <c r="O947">
        <v>1</v>
      </c>
      <c r="P947">
        <v>1</v>
      </c>
      <c r="Q947">
        <v>1</v>
      </c>
      <c r="R947">
        <v>1</v>
      </c>
      <c r="S947">
        <v>1</v>
      </c>
      <c r="T947">
        <v>1</v>
      </c>
      <c r="U947">
        <v>1</v>
      </c>
      <c r="V947">
        <v>1</v>
      </c>
    </row>
    <row r="948" spans="1:22" x14ac:dyDescent="0.25">
      <c r="A948" s="11">
        <v>653890</v>
      </c>
      <c r="B948" s="11">
        <v>31222253</v>
      </c>
      <c r="C948" s="11" t="s">
        <v>72</v>
      </c>
      <c r="D948" s="11" t="s">
        <v>73</v>
      </c>
      <c r="E948" s="12">
        <v>44603.791666666664</v>
      </c>
      <c r="F948" s="11" t="s">
        <v>187</v>
      </c>
      <c r="G948" s="11" t="s">
        <v>191</v>
      </c>
      <c r="H948" s="11" t="s">
        <v>34</v>
      </c>
      <c r="I948" s="11" t="s">
        <v>946</v>
      </c>
      <c r="J948">
        <v>1</v>
      </c>
      <c r="K948" s="11">
        <v>57</v>
      </c>
      <c r="L948">
        <v>1</v>
      </c>
      <c r="M948">
        <v>1</v>
      </c>
      <c r="N948">
        <v>1</v>
      </c>
      <c r="O948">
        <v>1</v>
      </c>
      <c r="P948">
        <v>1</v>
      </c>
      <c r="Q948">
        <v>1</v>
      </c>
      <c r="R948">
        <v>1</v>
      </c>
      <c r="S948">
        <v>1</v>
      </c>
      <c r="T948">
        <v>1</v>
      </c>
      <c r="U948">
        <v>1</v>
      </c>
      <c r="V948">
        <v>1</v>
      </c>
    </row>
    <row r="949" spans="1:22" x14ac:dyDescent="0.25">
      <c r="A949" s="11">
        <v>653912</v>
      </c>
      <c r="B949" s="11">
        <v>31195026</v>
      </c>
      <c r="C949" s="11" t="s">
        <v>68</v>
      </c>
      <c r="D949" s="11" t="s">
        <v>90</v>
      </c>
      <c r="E949" s="12">
        <v>44603.8125</v>
      </c>
      <c r="F949" s="11" t="s">
        <v>232</v>
      </c>
      <c r="G949" s="11" t="s">
        <v>345</v>
      </c>
      <c r="H949" s="11" t="s">
        <v>39</v>
      </c>
      <c r="I949" s="11" t="s">
        <v>34</v>
      </c>
      <c r="J949">
        <v>1</v>
      </c>
      <c r="K949" s="11">
        <v>54</v>
      </c>
      <c r="L949">
        <v>1</v>
      </c>
      <c r="M949">
        <v>1</v>
      </c>
      <c r="N949">
        <v>1</v>
      </c>
      <c r="O949">
        <v>1</v>
      </c>
      <c r="P949">
        <v>1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1</v>
      </c>
    </row>
    <row r="950" spans="1:22" x14ac:dyDescent="0.25">
      <c r="A950" s="11">
        <v>653943</v>
      </c>
      <c r="B950" s="11">
        <v>31205912</v>
      </c>
      <c r="C950" s="11" t="s">
        <v>252</v>
      </c>
      <c r="D950" s="11" t="s">
        <v>866</v>
      </c>
      <c r="E950" s="12">
        <v>44603.84375</v>
      </c>
      <c r="F950" s="11" t="s">
        <v>255</v>
      </c>
      <c r="G950" s="11" t="s">
        <v>947</v>
      </c>
      <c r="H950" s="11" t="s">
        <v>27</v>
      </c>
      <c r="I950" s="11" t="s">
        <v>55</v>
      </c>
      <c r="J950">
        <v>1</v>
      </c>
      <c r="K950" s="11">
        <v>78</v>
      </c>
      <c r="L950">
        <v>1</v>
      </c>
      <c r="M950">
        <v>1</v>
      </c>
      <c r="N950">
        <v>1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1</v>
      </c>
      <c r="U950">
        <v>1</v>
      </c>
      <c r="V950">
        <v>1</v>
      </c>
    </row>
    <row r="951" spans="1:22" x14ac:dyDescent="0.25">
      <c r="A951" s="11">
        <v>654012</v>
      </c>
      <c r="B951" s="11">
        <v>31228196</v>
      </c>
      <c r="C951" s="11" t="s">
        <v>68</v>
      </c>
      <c r="D951" s="11" t="s">
        <v>948</v>
      </c>
      <c r="E951" s="12">
        <v>44604.5</v>
      </c>
      <c r="F951" s="11" t="s">
        <v>949</v>
      </c>
      <c r="G951" s="11" t="s">
        <v>950</v>
      </c>
      <c r="H951" s="11" t="s">
        <v>264</v>
      </c>
      <c r="I951" s="11" t="s">
        <v>946</v>
      </c>
      <c r="J951">
        <v>1</v>
      </c>
      <c r="K951" s="11">
        <v>63</v>
      </c>
      <c r="L951">
        <v>1</v>
      </c>
      <c r="M951">
        <v>1</v>
      </c>
      <c r="N951">
        <v>1</v>
      </c>
      <c r="O951">
        <v>1</v>
      </c>
      <c r="P951">
        <v>1</v>
      </c>
      <c r="Q951">
        <v>0</v>
      </c>
      <c r="R951">
        <v>1</v>
      </c>
      <c r="S951">
        <v>1</v>
      </c>
      <c r="T951">
        <v>1</v>
      </c>
      <c r="U951">
        <v>1</v>
      </c>
      <c r="V951">
        <v>1</v>
      </c>
    </row>
    <row r="952" spans="1:22" x14ac:dyDescent="0.25">
      <c r="A952" s="11">
        <v>654253</v>
      </c>
      <c r="B952" s="11">
        <v>31190310</v>
      </c>
      <c r="C952" s="11" t="s">
        <v>68</v>
      </c>
      <c r="D952" s="11" t="s">
        <v>81</v>
      </c>
      <c r="E952" s="12">
        <v>44604.520833333336</v>
      </c>
      <c r="F952" s="11" t="s">
        <v>507</v>
      </c>
      <c r="G952" s="11" t="s">
        <v>770</v>
      </c>
      <c r="H952" s="11" t="s">
        <v>33</v>
      </c>
      <c r="I952" s="11" t="s">
        <v>33</v>
      </c>
      <c r="J952">
        <v>0</v>
      </c>
      <c r="K952" s="11" t="s">
        <v>50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1</v>
      </c>
    </row>
    <row r="953" spans="1:22" x14ac:dyDescent="0.25">
      <c r="A953" s="11">
        <v>654019</v>
      </c>
      <c r="B953" s="11">
        <v>31224987</v>
      </c>
      <c r="C953" s="11" t="s">
        <v>68</v>
      </c>
      <c r="D953" s="11" t="s">
        <v>210</v>
      </c>
      <c r="E953" s="12">
        <v>44604.541666666664</v>
      </c>
      <c r="F953" s="11" t="s">
        <v>951</v>
      </c>
      <c r="G953" s="11" t="s">
        <v>952</v>
      </c>
      <c r="H953" s="11" t="s">
        <v>78</v>
      </c>
      <c r="I953" s="11" t="s">
        <v>418</v>
      </c>
      <c r="J953">
        <v>1</v>
      </c>
      <c r="K953" s="11">
        <v>87</v>
      </c>
      <c r="L953">
        <v>1</v>
      </c>
      <c r="M953">
        <v>1</v>
      </c>
      <c r="N953">
        <v>1</v>
      </c>
      <c r="O953">
        <v>1</v>
      </c>
      <c r="P953">
        <v>1</v>
      </c>
      <c r="Q953">
        <v>0</v>
      </c>
      <c r="R953">
        <v>0</v>
      </c>
      <c r="S953">
        <v>0</v>
      </c>
      <c r="T953">
        <v>1</v>
      </c>
      <c r="U953">
        <v>1</v>
      </c>
      <c r="V953">
        <v>1</v>
      </c>
    </row>
    <row r="954" spans="1:22" x14ac:dyDescent="0.25">
      <c r="A954" s="11">
        <v>654076</v>
      </c>
      <c r="B954" s="11">
        <v>31228044</v>
      </c>
      <c r="C954" s="11" t="s">
        <v>122</v>
      </c>
      <c r="D954" s="11" t="s">
        <v>42</v>
      </c>
      <c r="E954" s="12">
        <v>44604.541666666664</v>
      </c>
      <c r="F954" s="11" t="s">
        <v>344</v>
      </c>
      <c r="G954" s="11" t="s">
        <v>183</v>
      </c>
      <c r="H954" s="11" t="s">
        <v>33</v>
      </c>
      <c r="I954" s="11" t="s">
        <v>60</v>
      </c>
      <c r="J954">
        <v>0</v>
      </c>
      <c r="K954" s="11">
        <v>70</v>
      </c>
      <c r="L954">
        <v>1</v>
      </c>
      <c r="M954">
        <v>1</v>
      </c>
      <c r="N954">
        <v>1</v>
      </c>
      <c r="O954">
        <v>1</v>
      </c>
      <c r="P954">
        <v>1</v>
      </c>
      <c r="Q954">
        <v>1</v>
      </c>
      <c r="R954">
        <v>1</v>
      </c>
      <c r="S954">
        <v>0</v>
      </c>
      <c r="T954">
        <v>1</v>
      </c>
      <c r="U954">
        <v>0</v>
      </c>
      <c r="V954">
        <v>1</v>
      </c>
    </row>
    <row r="955" spans="1:22" x14ac:dyDescent="0.25">
      <c r="A955" s="11">
        <v>654257</v>
      </c>
      <c r="B955" s="11">
        <v>31226135</v>
      </c>
      <c r="C955" s="11" t="s">
        <v>270</v>
      </c>
      <c r="D955" s="11" t="s">
        <v>271</v>
      </c>
      <c r="E955" s="12">
        <v>44604.572916666664</v>
      </c>
      <c r="F955" s="11" t="s">
        <v>273</v>
      </c>
      <c r="G955" s="11" t="s">
        <v>933</v>
      </c>
      <c r="H955" s="11" t="s">
        <v>27</v>
      </c>
      <c r="I955" s="11" t="s">
        <v>28</v>
      </c>
      <c r="J955">
        <v>1</v>
      </c>
      <c r="K955" s="11">
        <v>72</v>
      </c>
      <c r="L955">
        <v>1</v>
      </c>
      <c r="M955">
        <v>1</v>
      </c>
      <c r="N955">
        <v>1</v>
      </c>
      <c r="O955">
        <v>1</v>
      </c>
      <c r="P955">
        <v>0</v>
      </c>
      <c r="Q955">
        <v>0</v>
      </c>
      <c r="R955">
        <v>1</v>
      </c>
      <c r="S955">
        <v>0</v>
      </c>
      <c r="T955">
        <v>1</v>
      </c>
      <c r="U955">
        <v>1</v>
      </c>
      <c r="V955">
        <v>1</v>
      </c>
    </row>
    <row r="956" spans="1:22" x14ac:dyDescent="0.25">
      <c r="A956" s="11">
        <v>654184</v>
      </c>
      <c r="B956" s="11">
        <v>31195690</v>
      </c>
      <c r="C956" s="11" t="s">
        <v>51</v>
      </c>
      <c r="D956" s="11" t="s">
        <v>52</v>
      </c>
      <c r="E956" s="12">
        <v>44604.583333333336</v>
      </c>
      <c r="F956" s="11" t="s">
        <v>207</v>
      </c>
      <c r="G956" s="11" t="s">
        <v>112</v>
      </c>
      <c r="H956" s="11" t="s">
        <v>39</v>
      </c>
      <c r="I956" s="11" t="s">
        <v>133</v>
      </c>
      <c r="J956">
        <v>1</v>
      </c>
      <c r="K956" s="11">
        <v>53</v>
      </c>
      <c r="L956">
        <v>1</v>
      </c>
      <c r="M956">
        <v>1</v>
      </c>
      <c r="N956">
        <v>0</v>
      </c>
      <c r="O956">
        <v>0</v>
      </c>
      <c r="P956">
        <v>0</v>
      </c>
      <c r="Q956">
        <v>0</v>
      </c>
      <c r="R956">
        <v>1</v>
      </c>
      <c r="S956">
        <v>0</v>
      </c>
      <c r="T956">
        <v>1</v>
      </c>
      <c r="U956">
        <v>1</v>
      </c>
      <c r="V956">
        <v>1</v>
      </c>
    </row>
    <row r="957" spans="1:22" x14ac:dyDescent="0.25">
      <c r="A957" s="11">
        <v>654016</v>
      </c>
      <c r="B957" s="11">
        <v>31212469</v>
      </c>
      <c r="C957" s="11" t="s">
        <v>238</v>
      </c>
      <c r="D957" s="11" t="s">
        <v>767</v>
      </c>
      <c r="E957" s="12">
        <v>44604.625</v>
      </c>
      <c r="F957" s="11" t="s">
        <v>856</v>
      </c>
      <c r="G957" s="11" t="s">
        <v>855</v>
      </c>
      <c r="H957" s="11" t="s">
        <v>100</v>
      </c>
      <c r="I957" s="11" t="s">
        <v>100</v>
      </c>
      <c r="J957">
        <v>1</v>
      </c>
      <c r="K957" s="11" t="s">
        <v>50</v>
      </c>
      <c r="L957">
        <v>0</v>
      </c>
      <c r="M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1</v>
      </c>
      <c r="U957">
        <v>1</v>
      </c>
      <c r="V957">
        <v>1</v>
      </c>
    </row>
    <row r="958" spans="1:22" x14ac:dyDescent="0.25">
      <c r="A958" s="11">
        <v>654067</v>
      </c>
      <c r="B958" s="11">
        <v>31219764</v>
      </c>
      <c r="C958" s="11" t="s">
        <v>152</v>
      </c>
      <c r="D958" s="11" t="s">
        <v>213</v>
      </c>
      <c r="E958" s="12">
        <v>44604.625</v>
      </c>
      <c r="F958" s="11" t="s">
        <v>790</v>
      </c>
      <c r="G958" s="11" t="s">
        <v>928</v>
      </c>
      <c r="H958" s="11" t="s">
        <v>64</v>
      </c>
      <c r="I958" s="11" t="s">
        <v>28</v>
      </c>
      <c r="J958">
        <v>1</v>
      </c>
      <c r="K958" s="11">
        <v>51</v>
      </c>
      <c r="L958">
        <v>1</v>
      </c>
      <c r="M958">
        <v>1</v>
      </c>
      <c r="N958">
        <v>1</v>
      </c>
      <c r="O958">
        <v>1</v>
      </c>
      <c r="P958">
        <v>0</v>
      </c>
      <c r="Q958">
        <v>0</v>
      </c>
      <c r="R958">
        <v>1</v>
      </c>
      <c r="S958">
        <v>1</v>
      </c>
      <c r="T958">
        <v>1</v>
      </c>
      <c r="U958">
        <v>1</v>
      </c>
      <c r="V958">
        <v>1</v>
      </c>
    </row>
    <row r="959" spans="1:22" x14ac:dyDescent="0.25">
      <c r="A959" s="11">
        <v>654246</v>
      </c>
      <c r="B959" s="11">
        <v>31219554</v>
      </c>
      <c r="C959" s="11" t="s">
        <v>238</v>
      </c>
      <c r="D959" s="11" t="s">
        <v>239</v>
      </c>
      <c r="E959" s="12">
        <v>44604.625</v>
      </c>
      <c r="F959" s="11" t="s">
        <v>795</v>
      </c>
      <c r="G959" s="11" t="s">
        <v>473</v>
      </c>
      <c r="H959" s="11" t="s">
        <v>33</v>
      </c>
      <c r="I959" s="11" t="s">
        <v>125</v>
      </c>
      <c r="J959">
        <v>0</v>
      </c>
      <c r="K959" s="11">
        <v>59</v>
      </c>
      <c r="L959">
        <v>1</v>
      </c>
      <c r="M959">
        <v>1</v>
      </c>
      <c r="N959">
        <v>1</v>
      </c>
      <c r="O959">
        <v>1</v>
      </c>
      <c r="P959">
        <v>0</v>
      </c>
      <c r="Q959">
        <v>0</v>
      </c>
      <c r="R959">
        <v>1</v>
      </c>
      <c r="S959">
        <v>1</v>
      </c>
      <c r="T959">
        <v>1</v>
      </c>
      <c r="U959">
        <v>1</v>
      </c>
      <c r="V959">
        <v>1</v>
      </c>
    </row>
    <row r="960" spans="1:22" x14ac:dyDescent="0.25">
      <c r="A960" s="11">
        <v>654015</v>
      </c>
      <c r="B960" s="11">
        <v>31212492</v>
      </c>
      <c r="C960" s="11" t="s">
        <v>238</v>
      </c>
      <c r="D960" s="11" t="s">
        <v>767</v>
      </c>
      <c r="E960" s="12">
        <v>44604.625</v>
      </c>
      <c r="F960" s="11" t="s">
        <v>366</v>
      </c>
      <c r="G960" s="11" t="s">
        <v>769</v>
      </c>
      <c r="H960" s="11" t="s">
        <v>27</v>
      </c>
      <c r="I960" s="11" t="s">
        <v>100</v>
      </c>
      <c r="J960">
        <v>1</v>
      </c>
      <c r="K960" s="11">
        <v>81</v>
      </c>
      <c r="L960">
        <v>1</v>
      </c>
      <c r="M960">
        <v>1</v>
      </c>
      <c r="N960">
        <v>1</v>
      </c>
      <c r="O960">
        <v>1</v>
      </c>
      <c r="P960">
        <v>0</v>
      </c>
      <c r="Q960">
        <v>0</v>
      </c>
      <c r="R960">
        <v>0</v>
      </c>
      <c r="S960">
        <v>0</v>
      </c>
      <c r="T960">
        <v>1</v>
      </c>
      <c r="U960">
        <v>1</v>
      </c>
      <c r="V960">
        <v>1</v>
      </c>
    </row>
    <row r="961" spans="1:22" x14ac:dyDescent="0.25">
      <c r="A961" s="11">
        <v>654201</v>
      </c>
      <c r="B961" s="11">
        <v>31195579</v>
      </c>
      <c r="C961" s="11" t="s">
        <v>450</v>
      </c>
      <c r="D961" s="11" t="s">
        <v>451</v>
      </c>
      <c r="E961" s="12">
        <v>44604.635416666664</v>
      </c>
      <c r="F961" s="11" t="s">
        <v>921</v>
      </c>
      <c r="G961" s="11" t="s">
        <v>953</v>
      </c>
      <c r="H961" s="11" t="s">
        <v>33</v>
      </c>
      <c r="I961" s="11" t="s">
        <v>33</v>
      </c>
      <c r="J961">
        <v>0</v>
      </c>
      <c r="K961" s="11" t="s">
        <v>50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1</v>
      </c>
    </row>
    <row r="962" spans="1:22" x14ac:dyDescent="0.25">
      <c r="A962" s="11">
        <v>654007</v>
      </c>
      <c r="B962" s="11">
        <v>31217058</v>
      </c>
      <c r="C962" s="11" t="s">
        <v>310</v>
      </c>
      <c r="D962" s="11" t="s">
        <v>311</v>
      </c>
      <c r="E962" s="12">
        <v>44604.708333333336</v>
      </c>
      <c r="F962" s="11" t="s">
        <v>801</v>
      </c>
      <c r="G962" s="11" t="s">
        <v>954</v>
      </c>
      <c r="H962" s="11" t="s">
        <v>45</v>
      </c>
      <c r="I962" s="11" t="s">
        <v>138</v>
      </c>
      <c r="J962">
        <v>1</v>
      </c>
      <c r="K962" s="11">
        <v>62</v>
      </c>
      <c r="L962">
        <v>1</v>
      </c>
      <c r="M962">
        <v>1</v>
      </c>
      <c r="N962">
        <v>1</v>
      </c>
      <c r="O962">
        <v>1</v>
      </c>
      <c r="P962">
        <v>1</v>
      </c>
      <c r="Q962">
        <v>1</v>
      </c>
      <c r="R962">
        <v>1</v>
      </c>
      <c r="S962">
        <v>1</v>
      </c>
      <c r="T962">
        <v>1</v>
      </c>
      <c r="U962">
        <v>1</v>
      </c>
      <c r="V962">
        <v>1</v>
      </c>
    </row>
    <row r="963" spans="1:22" x14ac:dyDescent="0.25">
      <c r="A963" s="11">
        <v>653964</v>
      </c>
      <c r="B963" s="11">
        <v>31207570</v>
      </c>
      <c r="C963" s="11" t="s">
        <v>46</v>
      </c>
      <c r="D963" s="11" t="s">
        <v>47</v>
      </c>
      <c r="E963" s="12">
        <v>44604.708333333336</v>
      </c>
      <c r="F963" s="11" t="s">
        <v>429</v>
      </c>
      <c r="G963" s="11" t="s">
        <v>462</v>
      </c>
      <c r="H963" s="11" t="s">
        <v>64</v>
      </c>
      <c r="I963" s="11" t="s">
        <v>87</v>
      </c>
      <c r="J963">
        <v>1</v>
      </c>
      <c r="K963" s="11">
        <v>67</v>
      </c>
      <c r="L963">
        <v>1</v>
      </c>
      <c r="M963">
        <v>1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1</v>
      </c>
      <c r="U963">
        <v>0</v>
      </c>
      <c r="V963">
        <v>1</v>
      </c>
    </row>
    <row r="964" spans="1:22" x14ac:dyDescent="0.25">
      <c r="A964" s="11">
        <v>654230</v>
      </c>
      <c r="B964" s="11">
        <v>31205909</v>
      </c>
      <c r="C964" s="11" t="s">
        <v>252</v>
      </c>
      <c r="D964" s="11" t="s">
        <v>866</v>
      </c>
      <c r="E964" s="12">
        <v>44604.75</v>
      </c>
      <c r="F964" s="11" t="s">
        <v>955</v>
      </c>
      <c r="G964" s="11" t="s">
        <v>930</v>
      </c>
      <c r="H964" s="11" t="s">
        <v>64</v>
      </c>
      <c r="I964" s="11" t="s">
        <v>125</v>
      </c>
      <c r="J964">
        <v>1</v>
      </c>
      <c r="K964" s="11">
        <v>60</v>
      </c>
      <c r="L964">
        <v>1</v>
      </c>
      <c r="M964">
        <v>1</v>
      </c>
      <c r="N964">
        <v>0</v>
      </c>
      <c r="O964">
        <v>0</v>
      </c>
      <c r="P964">
        <v>0</v>
      </c>
      <c r="Q964">
        <v>0</v>
      </c>
      <c r="R964">
        <v>1</v>
      </c>
      <c r="S964">
        <v>0</v>
      </c>
      <c r="T964">
        <v>1</v>
      </c>
      <c r="U964">
        <v>1</v>
      </c>
      <c r="V964">
        <v>1</v>
      </c>
    </row>
    <row r="965" spans="1:22" x14ac:dyDescent="0.25">
      <c r="A965" s="11">
        <v>653974</v>
      </c>
      <c r="B965" s="11">
        <v>31225743</v>
      </c>
      <c r="C965" s="11" t="s">
        <v>956</v>
      </c>
      <c r="D965" s="11" t="s">
        <v>957</v>
      </c>
      <c r="E965" s="12">
        <v>44604.75</v>
      </c>
      <c r="F965" s="11" t="s">
        <v>958</v>
      </c>
      <c r="G965" s="11" t="s">
        <v>959</v>
      </c>
      <c r="H965" s="11" t="s">
        <v>45</v>
      </c>
      <c r="I965" s="11" t="s">
        <v>28</v>
      </c>
      <c r="J965">
        <v>1</v>
      </c>
      <c r="K965" s="11">
        <v>50</v>
      </c>
      <c r="L965">
        <v>1</v>
      </c>
      <c r="M965">
        <v>1</v>
      </c>
      <c r="N965">
        <v>1</v>
      </c>
      <c r="O965">
        <v>1</v>
      </c>
      <c r="P965">
        <v>1</v>
      </c>
      <c r="Q965">
        <v>1</v>
      </c>
      <c r="R965">
        <v>1</v>
      </c>
      <c r="S965">
        <v>1</v>
      </c>
      <c r="T965">
        <v>1</v>
      </c>
      <c r="U965">
        <v>1</v>
      </c>
      <c r="V965">
        <v>1</v>
      </c>
    </row>
    <row r="966" spans="1:22" x14ac:dyDescent="0.25">
      <c r="A966" s="11">
        <v>654254</v>
      </c>
      <c r="B966" s="11">
        <v>31190308</v>
      </c>
      <c r="C966" s="11" t="s">
        <v>68</v>
      </c>
      <c r="D966" s="11" t="s">
        <v>81</v>
      </c>
      <c r="E966" s="12">
        <v>44604.8125</v>
      </c>
      <c r="F966" s="11" t="s">
        <v>263</v>
      </c>
      <c r="G966" s="11" t="s">
        <v>117</v>
      </c>
      <c r="H966" s="11" t="s">
        <v>87</v>
      </c>
      <c r="I966" s="11" t="s">
        <v>28</v>
      </c>
      <c r="J966">
        <v>1</v>
      </c>
      <c r="K966" s="11">
        <v>56</v>
      </c>
      <c r="L966">
        <v>1</v>
      </c>
      <c r="M966">
        <v>1</v>
      </c>
      <c r="N966">
        <v>1</v>
      </c>
      <c r="O966">
        <v>0</v>
      </c>
      <c r="P966">
        <v>0</v>
      </c>
      <c r="Q966">
        <v>0</v>
      </c>
      <c r="R966">
        <v>1</v>
      </c>
      <c r="S966">
        <v>1</v>
      </c>
      <c r="T966">
        <v>1</v>
      </c>
      <c r="U966">
        <v>1</v>
      </c>
      <c r="V966">
        <v>1</v>
      </c>
    </row>
    <row r="967" spans="1:22" x14ac:dyDescent="0.25">
      <c r="A967" s="11">
        <v>653965</v>
      </c>
      <c r="B967" s="11">
        <v>31207572</v>
      </c>
      <c r="C967" s="11" t="s">
        <v>46</v>
      </c>
      <c r="D967" s="11" t="s">
        <v>47</v>
      </c>
      <c r="E967" s="12">
        <v>44604.8125</v>
      </c>
      <c r="F967" s="11" t="s">
        <v>430</v>
      </c>
      <c r="G967" s="11" t="s">
        <v>932</v>
      </c>
      <c r="H967" s="11" t="s">
        <v>34</v>
      </c>
      <c r="I967" s="11" t="s">
        <v>331</v>
      </c>
      <c r="J967">
        <v>1</v>
      </c>
      <c r="K967" s="11">
        <v>63</v>
      </c>
      <c r="L967">
        <v>1</v>
      </c>
      <c r="M967">
        <v>1</v>
      </c>
      <c r="N967">
        <v>1</v>
      </c>
      <c r="O967">
        <v>0</v>
      </c>
      <c r="P967">
        <v>0</v>
      </c>
      <c r="Q967">
        <v>0</v>
      </c>
      <c r="R967">
        <v>1</v>
      </c>
      <c r="S967">
        <v>0</v>
      </c>
      <c r="T967">
        <v>1</v>
      </c>
      <c r="U967">
        <v>1</v>
      </c>
      <c r="V967">
        <v>1</v>
      </c>
    </row>
    <row r="968" spans="1:22" x14ac:dyDescent="0.25">
      <c r="A968" s="11">
        <v>654494</v>
      </c>
      <c r="B968" s="11">
        <v>31195681</v>
      </c>
      <c r="C968" s="11" t="s">
        <v>51</v>
      </c>
      <c r="D968" s="11" t="s">
        <v>52</v>
      </c>
      <c r="E968" s="12">
        <v>44605.583333333336</v>
      </c>
      <c r="F968" s="11" t="s">
        <v>372</v>
      </c>
      <c r="G968" s="11" t="s">
        <v>361</v>
      </c>
      <c r="H968" s="11" t="s">
        <v>60</v>
      </c>
      <c r="I968" s="11" t="s">
        <v>181</v>
      </c>
      <c r="J968">
        <v>1</v>
      </c>
      <c r="K968" s="11">
        <v>66</v>
      </c>
      <c r="L968">
        <v>1</v>
      </c>
      <c r="M968">
        <v>1</v>
      </c>
      <c r="N968">
        <v>1</v>
      </c>
      <c r="O968">
        <v>1</v>
      </c>
      <c r="P968">
        <v>0</v>
      </c>
      <c r="Q968">
        <v>0</v>
      </c>
      <c r="R968">
        <v>1</v>
      </c>
      <c r="S968">
        <v>0</v>
      </c>
      <c r="T968">
        <v>1</v>
      </c>
      <c r="U968">
        <v>1</v>
      </c>
      <c r="V968">
        <v>1</v>
      </c>
    </row>
    <row r="969" spans="1:22" x14ac:dyDescent="0.25">
      <c r="A969" s="11">
        <v>654495</v>
      </c>
      <c r="B969" s="11">
        <v>31195677</v>
      </c>
      <c r="C969" s="11" t="s">
        <v>51</v>
      </c>
      <c r="D969" s="11" t="s">
        <v>52</v>
      </c>
      <c r="E969" s="12">
        <v>44605.708333333336</v>
      </c>
      <c r="F969" s="11" t="s">
        <v>128</v>
      </c>
      <c r="G969" s="11" t="s">
        <v>172</v>
      </c>
      <c r="H969" s="11" t="s">
        <v>64</v>
      </c>
      <c r="I969" s="11" t="s">
        <v>55</v>
      </c>
      <c r="J969">
        <v>1</v>
      </c>
      <c r="K969" s="11">
        <v>47</v>
      </c>
      <c r="L969">
        <v>1</v>
      </c>
      <c r="M969">
        <v>1</v>
      </c>
      <c r="N969">
        <v>1</v>
      </c>
      <c r="O969">
        <v>1</v>
      </c>
      <c r="P969">
        <v>1</v>
      </c>
      <c r="Q969">
        <v>1</v>
      </c>
      <c r="R969">
        <v>1</v>
      </c>
      <c r="S969">
        <v>1</v>
      </c>
      <c r="T969">
        <v>1</v>
      </c>
      <c r="U969">
        <v>1</v>
      </c>
      <c r="V969">
        <v>1</v>
      </c>
    </row>
    <row r="970" spans="1:22" x14ac:dyDescent="0.25">
      <c r="A970" s="11">
        <v>654631</v>
      </c>
      <c r="B970" s="11">
        <v>31228004</v>
      </c>
      <c r="C970" s="11" t="s">
        <v>252</v>
      </c>
      <c r="D970" s="11" t="s">
        <v>298</v>
      </c>
      <c r="E970" s="12">
        <v>44606.75</v>
      </c>
      <c r="F970" s="11" t="s">
        <v>885</v>
      </c>
      <c r="G970" s="11" t="s">
        <v>960</v>
      </c>
      <c r="H970" s="11" t="s">
        <v>39</v>
      </c>
      <c r="I970" s="11" t="s">
        <v>39</v>
      </c>
      <c r="J970">
        <v>1</v>
      </c>
      <c r="K970" s="11" t="s">
        <v>50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1</v>
      </c>
    </row>
    <row r="971" spans="1:22" x14ac:dyDescent="0.25">
      <c r="A971" s="11">
        <v>654754</v>
      </c>
      <c r="B971" s="11">
        <v>31237964</v>
      </c>
      <c r="C971" s="11" t="s">
        <v>68</v>
      </c>
      <c r="D971" s="11" t="s">
        <v>210</v>
      </c>
      <c r="E971" s="12">
        <v>44607.770833333336</v>
      </c>
      <c r="F971" s="11" t="s">
        <v>951</v>
      </c>
      <c r="G971" s="11" t="s">
        <v>211</v>
      </c>
      <c r="H971" s="11" t="s">
        <v>64</v>
      </c>
      <c r="I971" s="11" t="s">
        <v>45</v>
      </c>
      <c r="J971">
        <v>1</v>
      </c>
      <c r="K971" s="11">
        <v>60</v>
      </c>
      <c r="L971">
        <v>1</v>
      </c>
      <c r="M971">
        <v>1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1</v>
      </c>
      <c r="U971">
        <v>0</v>
      </c>
      <c r="V971">
        <v>1</v>
      </c>
    </row>
    <row r="972" spans="1:22" x14ac:dyDescent="0.25">
      <c r="A972" s="11">
        <v>654968</v>
      </c>
      <c r="B972" s="11">
        <v>31221919</v>
      </c>
      <c r="C972" s="11" t="s">
        <v>282</v>
      </c>
      <c r="D972" s="11" t="s">
        <v>283</v>
      </c>
      <c r="E972" s="12">
        <v>44610.708333333336</v>
      </c>
      <c r="F972" s="11" t="s">
        <v>961</v>
      </c>
      <c r="G972" s="11" t="s">
        <v>962</v>
      </c>
      <c r="H972" s="11" t="s">
        <v>45</v>
      </c>
      <c r="I972" s="11" t="s">
        <v>34</v>
      </c>
      <c r="J972">
        <v>1</v>
      </c>
      <c r="K972" s="11">
        <v>59</v>
      </c>
      <c r="L972">
        <v>1</v>
      </c>
      <c r="M972">
        <v>1</v>
      </c>
      <c r="N972">
        <v>0</v>
      </c>
      <c r="O972">
        <v>0</v>
      </c>
      <c r="P972">
        <v>0</v>
      </c>
      <c r="Q972">
        <v>0</v>
      </c>
      <c r="R972">
        <v>1</v>
      </c>
      <c r="S972">
        <v>0</v>
      </c>
      <c r="T972">
        <v>1</v>
      </c>
      <c r="U972">
        <v>1</v>
      </c>
      <c r="V972">
        <v>1</v>
      </c>
    </row>
    <row r="973" spans="1:22" x14ac:dyDescent="0.25">
      <c r="A973" s="11">
        <v>654987</v>
      </c>
      <c r="B973" s="11">
        <v>31218362</v>
      </c>
      <c r="C973" s="11" t="s">
        <v>68</v>
      </c>
      <c r="D973" s="11" t="s">
        <v>81</v>
      </c>
      <c r="E973" s="12">
        <v>44610.729166666664</v>
      </c>
      <c r="F973" s="11" t="s">
        <v>224</v>
      </c>
      <c r="G973" s="11" t="s">
        <v>507</v>
      </c>
      <c r="H973" s="11" t="s">
        <v>39</v>
      </c>
      <c r="I973" s="11" t="s">
        <v>60</v>
      </c>
      <c r="J973">
        <v>1</v>
      </c>
      <c r="K973" s="11">
        <v>74</v>
      </c>
      <c r="L973">
        <v>1</v>
      </c>
      <c r="M973">
        <v>1</v>
      </c>
      <c r="N973">
        <v>1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1</v>
      </c>
      <c r="U973">
        <v>0</v>
      </c>
      <c r="V973">
        <v>1</v>
      </c>
    </row>
    <row r="974" spans="1:22" x14ac:dyDescent="0.25">
      <c r="A974" s="11">
        <v>654990</v>
      </c>
      <c r="B974" s="11">
        <v>31240215</v>
      </c>
      <c r="C974" s="11" t="s">
        <v>270</v>
      </c>
      <c r="D974" s="11" t="s">
        <v>271</v>
      </c>
      <c r="E974" s="12">
        <v>44610.791666666664</v>
      </c>
      <c r="F974" s="11" t="s">
        <v>358</v>
      </c>
      <c r="G974" s="11" t="s">
        <v>278</v>
      </c>
      <c r="H974" s="11" t="s">
        <v>33</v>
      </c>
      <c r="I974" s="11" t="s">
        <v>33</v>
      </c>
      <c r="J974">
        <v>0</v>
      </c>
      <c r="K974" s="11" t="s">
        <v>50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1</v>
      </c>
    </row>
    <row r="975" spans="1:22" x14ac:dyDescent="0.25">
      <c r="A975" s="11">
        <v>654936</v>
      </c>
      <c r="B975" s="11">
        <v>31221145</v>
      </c>
      <c r="C975" s="11" t="s">
        <v>68</v>
      </c>
      <c r="D975" s="11" t="s">
        <v>90</v>
      </c>
      <c r="E975" s="12">
        <v>44610.8125</v>
      </c>
      <c r="F975" s="11" t="s">
        <v>176</v>
      </c>
      <c r="G975" s="11" t="s">
        <v>107</v>
      </c>
      <c r="H975" s="11" t="s">
        <v>64</v>
      </c>
      <c r="I975" s="11" t="s">
        <v>188</v>
      </c>
      <c r="J975">
        <v>1</v>
      </c>
      <c r="K975" s="11">
        <v>57</v>
      </c>
      <c r="L975">
        <v>1</v>
      </c>
      <c r="M975">
        <v>1</v>
      </c>
      <c r="N975">
        <v>1</v>
      </c>
      <c r="O975">
        <v>1</v>
      </c>
      <c r="P975">
        <v>1</v>
      </c>
      <c r="Q975">
        <v>0</v>
      </c>
      <c r="R975">
        <v>1</v>
      </c>
      <c r="S975">
        <v>1</v>
      </c>
      <c r="T975">
        <v>1</v>
      </c>
      <c r="U975">
        <v>1</v>
      </c>
      <c r="V975">
        <v>1</v>
      </c>
    </row>
    <row r="976" spans="1:22" x14ac:dyDescent="0.25">
      <c r="A976" s="11">
        <v>658003</v>
      </c>
      <c r="B976" s="11">
        <v>31242956</v>
      </c>
      <c r="C976" s="11" t="s">
        <v>68</v>
      </c>
      <c r="D976" s="11" t="s">
        <v>963</v>
      </c>
      <c r="E976" s="12">
        <v>44611.541666666664</v>
      </c>
      <c r="F976" s="11" t="s">
        <v>964</v>
      </c>
      <c r="G976" s="11" t="s">
        <v>965</v>
      </c>
      <c r="H976" s="11" t="s">
        <v>60</v>
      </c>
      <c r="I976" s="11" t="s">
        <v>125</v>
      </c>
      <c r="J976">
        <v>1</v>
      </c>
      <c r="K976" s="11">
        <v>90</v>
      </c>
      <c r="L976">
        <v>1</v>
      </c>
      <c r="M976">
        <v>1</v>
      </c>
      <c r="N976">
        <v>1</v>
      </c>
      <c r="O976">
        <v>1</v>
      </c>
      <c r="P976">
        <v>1</v>
      </c>
      <c r="Q976">
        <v>1</v>
      </c>
      <c r="R976">
        <v>0</v>
      </c>
      <c r="S976">
        <v>0</v>
      </c>
      <c r="T976">
        <v>1</v>
      </c>
      <c r="U976">
        <v>1</v>
      </c>
      <c r="V976">
        <v>1</v>
      </c>
    </row>
    <row r="977" spans="1:22" x14ac:dyDescent="0.25">
      <c r="A977" s="11">
        <v>658050</v>
      </c>
      <c r="B977" s="11">
        <v>31242328</v>
      </c>
      <c r="C977" s="11" t="s">
        <v>270</v>
      </c>
      <c r="D977" s="11" t="s">
        <v>271</v>
      </c>
      <c r="E977" s="12">
        <v>44611.572916666664</v>
      </c>
      <c r="F977" s="11" t="s">
        <v>755</v>
      </c>
      <c r="G977" s="11" t="s">
        <v>273</v>
      </c>
      <c r="H977" s="11" t="s">
        <v>55</v>
      </c>
      <c r="I977" s="11" t="s">
        <v>260</v>
      </c>
      <c r="J977">
        <v>1</v>
      </c>
      <c r="K977" s="11">
        <v>71</v>
      </c>
      <c r="L977">
        <v>1</v>
      </c>
      <c r="M977">
        <v>1</v>
      </c>
      <c r="N977">
        <v>1</v>
      </c>
      <c r="O977">
        <v>0</v>
      </c>
      <c r="P977">
        <v>0</v>
      </c>
      <c r="Q977">
        <v>0</v>
      </c>
      <c r="R977">
        <v>1</v>
      </c>
      <c r="S977">
        <v>0</v>
      </c>
      <c r="T977">
        <v>1</v>
      </c>
      <c r="U977">
        <v>1</v>
      </c>
      <c r="V977">
        <v>1</v>
      </c>
    </row>
    <row r="978" spans="1:22" x14ac:dyDescent="0.25">
      <c r="A978" s="11">
        <v>657852</v>
      </c>
      <c r="B978" s="11">
        <v>31232577</v>
      </c>
      <c r="C978" s="11" t="s">
        <v>310</v>
      </c>
      <c r="D978" s="11" t="s">
        <v>311</v>
      </c>
      <c r="E978" s="12">
        <v>44611.583333333336</v>
      </c>
      <c r="F978" s="11" t="s">
        <v>760</v>
      </c>
      <c r="G978" s="11" t="s">
        <v>313</v>
      </c>
      <c r="H978" s="11" t="s">
        <v>33</v>
      </c>
      <c r="I978" s="11" t="s">
        <v>39</v>
      </c>
      <c r="J978">
        <v>0</v>
      </c>
      <c r="K978" s="11">
        <v>82</v>
      </c>
      <c r="L978">
        <v>1</v>
      </c>
      <c r="M978">
        <v>1</v>
      </c>
      <c r="N978">
        <v>1</v>
      </c>
      <c r="O978">
        <v>1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1</v>
      </c>
    </row>
    <row r="979" spans="1:22" x14ac:dyDescent="0.25">
      <c r="A979" s="11">
        <v>657851</v>
      </c>
      <c r="B979" s="11">
        <v>31232574</v>
      </c>
      <c r="C979" s="11" t="s">
        <v>310</v>
      </c>
      <c r="D979" s="11" t="s">
        <v>311</v>
      </c>
      <c r="E979" s="12">
        <v>44611.583333333336</v>
      </c>
      <c r="F979" s="11" t="s">
        <v>801</v>
      </c>
      <c r="G979" s="11" t="s">
        <v>436</v>
      </c>
      <c r="H979" s="11" t="s">
        <v>33</v>
      </c>
      <c r="I979" s="11" t="s">
        <v>39</v>
      </c>
      <c r="J979">
        <v>0</v>
      </c>
      <c r="K979" s="11">
        <v>81</v>
      </c>
      <c r="L979">
        <v>1</v>
      </c>
      <c r="M979">
        <v>1</v>
      </c>
      <c r="N979">
        <v>1</v>
      </c>
      <c r="O979">
        <v>1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1</v>
      </c>
    </row>
    <row r="980" spans="1:22" x14ac:dyDescent="0.25">
      <c r="A980" s="11">
        <v>658039</v>
      </c>
      <c r="B980" s="11">
        <v>31235378</v>
      </c>
      <c r="C980" s="11" t="s">
        <v>152</v>
      </c>
      <c r="D980" s="11" t="s">
        <v>213</v>
      </c>
      <c r="E980" s="12">
        <v>44611.625</v>
      </c>
      <c r="F980" s="11" t="s">
        <v>214</v>
      </c>
      <c r="G980" s="11" t="s">
        <v>966</v>
      </c>
      <c r="H980" s="11" t="s">
        <v>125</v>
      </c>
      <c r="I980" s="11" t="s">
        <v>125</v>
      </c>
      <c r="J980">
        <v>1</v>
      </c>
      <c r="K980" s="11" t="s">
        <v>50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1</v>
      </c>
      <c r="U980">
        <v>1</v>
      </c>
      <c r="V980">
        <v>1</v>
      </c>
    </row>
    <row r="981" spans="1:22" x14ac:dyDescent="0.25">
      <c r="A981" s="11">
        <v>657894</v>
      </c>
      <c r="B981" s="11">
        <v>31227620</v>
      </c>
      <c r="C981" s="11" t="s">
        <v>152</v>
      </c>
      <c r="D981" s="11" t="s">
        <v>42</v>
      </c>
      <c r="E981" s="12">
        <v>44611.625</v>
      </c>
      <c r="F981" s="11" t="s">
        <v>967</v>
      </c>
      <c r="G981" s="11" t="s">
        <v>968</v>
      </c>
      <c r="H981" s="11" t="s">
        <v>33</v>
      </c>
      <c r="I981" s="11" t="s">
        <v>64</v>
      </c>
      <c r="J981">
        <v>0</v>
      </c>
      <c r="K981" s="11">
        <v>89</v>
      </c>
      <c r="L981">
        <v>1</v>
      </c>
      <c r="M981">
        <v>1</v>
      </c>
      <c r="N981">
        <v>1</v>
      </c>
      <c r="O981">
        <v>1</v>
      </c>
      <c r="P981">
        <v>1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1</v>
      </c>
    </row>
    <row r="982" spans="1:22" x14ac:dyDescent="0.25">
      <c r="A982" s="11">
        <v>658033</v>
      </c>
      <c r="B982" s="11">
        <v>31235828</v>
      </c>
      <c r="C982" s="11" t="s">
        <v>152</v>
      </c>
      <c r="D982" s="11" t="s">
        <v>213</v>
      </c>
      <c r="E982" s="12">
        <v>44611.625</v>
      </c>
      <c r="F982" s="11" t="s">
        <v>927</v>
      </c>
      <c r="G982" s="11" t="s">
        <v>821</v>
      </c>
      <c r="H982" s="11" t="s">
        <v>39</v>
      </c>
      <c r="I982" s="11" t="s">
        <v>60</v>
      </c>
      <c r="J982">
        <v>1</v>
      </c>
      <c r="K982" s="11">
        <v>51</v>
      </c>
      <c r="L982">
        <v>1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1</v>
      </c>
      <c r="U982">
        <v>0</v>
      </c>
      <c r="V982">
        <v>1</v>
      </c>
    </row>
    <row r="983" spans="1:22" x14ac:dyDescent="0.25">
      <c r="A983" s="11">
        <v>658037</v>
      </c>
      <c r="B983" s="11">
        <v>31235379</v>
      </c>
      <c r="C983" s="11" t="s">
        <v>152</v>
      </c>
      <c r="D983" s="11" t="s">
        <v>213</v>
      </c>
      <c r="E983" s="12">
        <v>44611.625</v>
      </c>
      <c r="F983" s="11" t="s">
        <v>887</v>
      </c>
      <c r="G983" s="11" t="s">
        <v>793</v>
      </c>
      <c r="H983" s="11" t="s">
        <v>60</v>
      </c>
      <c r="I983" s="11" t="s">
        <v>34</v>
      </c>
      <c r="J983">
        <v>1</v>
      </c>
      <c r="K983" s="11">
        <v>81</v>
      </c>
      <c r="L983">
        <v>1</v>
      </c>
      <c r="M983">
        <v>1</v>
      </c>
      <c r="N983">
        <v>1</v>
      </c>
      <c r="O983">
        <v>1</v>
      </c>
      <c r="P983">
        <v>1</v>
      </c>
      <c r="Q983">
        <v>0</v>
      </c>
      <c r="R983">
        <v>1</v>
      </c>
      <c r="S983">
        <v>0</v>
      </c>
      <c r="T983">
        <v>1</v>
      </c>
      <c r="U983">
        <v>1</v>
      </c>
      <c r="V983">
        <v>1</v>
      </c>
    </row>
    <row r="984" spans="1:22" x14ac:dyDescent="0.25">
      <c r="A984" s="11">
        <v>658030</v>
      </c>
      <c r="B984" s="11">
        <v>31235829</v>
      </c>
      <c r="C984" s="11" t="s">
        <v>152</v>
      </c>
      <c r="D984" s="11" t="s">
        <v>213</v>
      </c>
      <c r="E984" s="12">
        <v>44611.625</v>
      </c>
      <c r="F984" s="11" t="s">
        <v>215</v>
      </c>
      <c r="G984" s="11" t="s">
        <v>852</v>
      </c>
      <c r="H984" s="11" t="s">
        <v>33</v>
      </c>
      <c r="I984" s="11" t="s">
        <v>39</v>
      </c>
      <c r="J984">
        <v>0</v>
      </c>
      <c r="K984" s="11">
        <v>60</v>
      </c>
      <c r="L984">
        <v>1</v>
      </c>
      <c r="M984">
        <v>1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1</v>
      </c>
    </row>
    <row r="985" spans="1:22" x14ac:dyDescent="0.25">
      <c r="A985" s="11">
        <v>658057</v>
      </c>
      <c r="B985" s="11">
        <v>31202698</v>
      </c>
      <c r="C985" s="11" t="s">
        <v>93</v>
      </c>
      <c r="D985" s="11" t="s">
        <v>90</v>
      </c>
      <c r="E985" s="12">
        <v>44611.666666666664</v>
      </c>
      <c r="F985" s="11" t="s">
        <v>261</v>
      </c>
      <c r="G985" s="11" t="s">
        <v>969</v>
      </c>
      <c r="H985" s="11" t="s">
        <v>133</v>
      </c>
      <c r="I985" s="11" t="s">
        <v>188</v>
      </c>
      <c r="J985">
        <v>1</v>
      </c>
      <c r="K985" s="11">
        <v>90</v>
      </c>
      <c r="L985">
        <v>1</v>
      </c>
      <c r="M985">
        <v>1</v>
      </c>
      <c r="N985">
        <v>1</v>
      </c>
      <c r="O985">
        <v>1</v>
      </c>
      <c r="P985">
        <v>1</v>
      </c>
      <c r="Q985">
        <v>1</v>
      </c>
      <c r="R985">
        <v>1</v>
      </c>
      <c r="S985">
        <v>0</v>
      </c>
      <c r="T985">
        <v>1</v>
      </c>
      <c r="U985">
        <v>1</v>
      </c>
      <c r="V985">
        <v>1</v>
      </c>
    </row>
    <row r="986" spans="1:22" x14ac:dyDescent="0.25">
      <c r="A986" s="11">
        <v>657980</v>
      </c>
      <c r="B986" s="11">
        <v>31245206</v>
      </c>
      <c r="C986" s="11" t="s">
        <v>122</v>
      </c>
      <c r="D986" s="11" t="s">
        <v>42</v>
      </c>
      <c r="E986" s="12">
        <v>44611.708333333336</v>
      </c>
      <c r="F986" s="11" t="s">
        <v>244</v>
      </c>
      <c r="G986" s="11" t="s">
        <v>970</v>
      </c>
      <c r="H986" s="11" t="s">
        <v>64</v>
      </c>
      <c r="I986" s="11" t="s">
        <v>45</v>
      </c>
      <c r="J986">
        <v>1</v>
      </c>
      <c r="K986" s="11">
        <v>62</v>
      </c>
      <c r="L986">
        <v>1</v>
      </c>
      <c r="M986">
        <v>1</v>
      </c>
      <c r="N986">
        <v>0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1</v>
      </c>
      <c r="U986">
        <v>0</v>
      </c>
      <c r="V986">
        <v>1</v>
      </c>
    </row>
    <row r="987" spans="1:22" x14ac:dyDescent="0.25">
      <c r="A987" s="11">
        <v>658159</v>
      </c>
      <c r="B987" s="11">
        <v>31240002</v>
      </c>
      <c r="C987" s="11" t="s">
        <v>46</v>
      </c>
      <c r="D987" s="11" t="s">
        <v>65</v>
      </c>
      <c r="E987" s="12">
        <v>44611.708333333336</v>
      </c>
      <c r="F987" s="11" t="s">
        <v>385</v>
      </c>
      <c r="G987" s="11" t="s">
        <v>276</v>
      </c>
      <c r="H987" s="11" t="s">
        <v>33</v>
      </c>
      <c r="I987" s="11" t="s">
        <v>188</v>
      </c>
      <c r="J987">
        <v>0</v>
      </c>
      <c r="K987" s="11">
        <v>50</v>
      </c>
      <c r="L987">
        <v>1</v>
      </c>
      <c r="M987">
        <v>1</v>
      </c>
      <c r="N987">
        <v>1</v>
      </c>
      <c r="O987">
        <v>1</v>
      </c>
      <c r="P987">
        <v>1</v>
      </c>
      <c r="Q987">
        <v>0</v>
      </c>
      <c r="R987">
        <v>1</v>
      </c>
      <c r="S987">
        <v>1</v>
      </c>
      <c r="T987">
        <v>1</v>
      </c>
      <c r="U987">
        <v>1</v>
      </c>
      <c r="V987">
        <v>1</v>
      </c>
    </row>
    <row r="988" spans="1:22" x14ac:dyDescent="0.25">
      <c r="A988" s="11">
        <v>658045</v>
      </c>
      <c r="B988" s="11">
        <v>31224239</v>
      </c>
      <c r="C988" s="11" t="s">
        <v>252</v>
      </c>
      <c r="D988" s="11" t="s">
        <v>866</v>
      </c>
      <c r="E988" s="12">
        <v>44611.854166666664</v>
      </c>
      <c r="F988" s="11" t="s">
        <v>910</v>
      </c>
      <c r="G988" s="11" t="s">
        <v>867</v>
      </c>
      <c r="H988" s="11" t="s">
        <v>100</v>
      </c>
      <c r="I988" s="11" t="s">
        <v>100</v>
      </c>
      <c r="J988">
        <v>1</v>
      </c>
      <c r="K988" s="11" t="s">
        <v>50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1</v>
      </c>
      <c r="U988">
        <v>1</v>
      </c>
      <c r="V988">
        <v>1</v>
      </c>
    </row>
    <row r="989" spans="1:22" x14ac:dyDescent="0.25">
      <c r="A989" s="11">
        <v>658169</v>
      </c>
      <c r="B989" s="11">
        <v>31238118</v>
      </c>
      <c r="C989" s="11" t="s">
        <v>93</v>
      </c>
      <c r="D989" s="11" t="s">
        <v>362</v>
      </c>
      <c r="E989" s="12">
        <v>44612.395833333336</v>
      </c>
      <c r="F989" s="11" t="s">
        <v>371</v>
      </c>
      <c r="G989" s="11" t="s">
        <v>971</v>
      </c>
      <c r="H989" s="11" t="s">
        <v>39</v>
      </c>
      <c r="I989" s="11" t="s">
        <v>60</v>
      </c>
      <c r="J989">
        <v>1</v>
      </c>
      <c r="K989" s="11">
        <v>69</v>
      </c>
      <c r="L989">
        <v>1</v>
      </c>
      <c r="M989">
        <v>1</v>
      </c>
      <c r="N989">
        <v>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1</v>
      </c>
      <c r="U989">
        <v>0</v>
      </c>
      <c r="V989">
        <v>1</v>
      </c>
    </row>
    <row r="990" spans="1:22" x14ac:dyDescent="0.25">
      <c r="A990" s="11">
        <v>658093</v>
      </c>
      <c r="B990" s="11">
        <v>31221137</v>
      </c>
      <c r="C990" s="11" t="s">
        <v>68</v>
      </c>
      <c r="D990" s="11" t="s">
        <v>90</v>
      </c>
      <c r="E990" s="12">
        <v>44612.604166666664</v>
      </c>
      <c r="F990" s="11" t="s">
        <v>108</v>
      </c>
      <c r="G990" s="11" t="s">
        <v>494</v>
      </c>
      <c r="H990" s="11" t="s">
        <v>64</v>
      </c>
      <c r="I990" s="11" t="s">
        <v>264</v>
      </c>
      <c r="J990">
        <v>1</v>
      </c>
      <c r="K990" s="11">
        <v>46</v>
      </c>
      <c r="L990">
        <v>1</v>
      </c>
      <c r="M990">
        <v>1</v>
      </c>
      <c r="N990">
        <v>1</v>
      </c>
      <c r="O990">
        <v>1</v>
      </c>
      <c r="P990">
        <v>1</v>
      </c>
      <c r="Q990">
        <v>1</v>
      </c>
      <c r="R990">
        <v>1</v>
      </c>
      <c r="S990">
        <v>1</v>
      </c>
      <c r="T990">
        <v>1</v>
      </c>
      <c r="U990">
        <v>1</v>
      </c>
      <c r="V990">
        <v>1</v>
      </c>
    </row>
    <row r="991" spans="1:22" x14ac:dyDescent="0.25">
      <c r="A991" s="11">
        <v>658048</v>
      </c>
      <c r="B991" s="11">
        <v>31229221</v>
      </c>
      <c r="C991" s="11" t="s">
        <v>252</v>
      </c>
      <c r="D991" s="11" t="s">
        <v>866</v>
      </c>
      <c r="E991" s="12">
        <v>44612.833333333336</v>
      </c>
      <c r="F991" s="11" t="s">
        <v>929</v>
      </c>
      <c r="G991" s="11" t="s">
        <v>255</v>
      </c>
      <c r="H991" s="11" t="s">
        <v>64</v>
      </c>
      <c r="I991" s="11" t="s">
        <v>64</v>
      </c>
      <c r="J991">
        <v>1</v>
      </c>
      <c r="K991" s="11" t="s">
        <v>50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1</v>
      </c>
    </row>
    <row r="992" spans="1:22" x14ac:dyDescent="0.25">
      <c r="A992" s="11">
        <v>658049</v>
      </c>
      <c r="B992" s="11">
        <v>31229224</v>
      </c>
      <c r="C992" s="11" t="s">
        <v>252</v>
      </c>
      <c r="D992" s="11" t="s">
        <v>866</v>
      </c>
      <c r="E992" s="12">
        <v>44612.864583333336</v>
      </c>
      <c r="F992" s="11" t="s">
        <v>972</v>
      </c>
      <c r="G992" s="11" t="s">
        <v>924</v>
      </c>
      <c r="H992" s="11" t="s">
        <v>33</v>
      </c>
      <c r="I992" s="11" t="s">
        <v>64</v>
      </c>
      <c r="J992">
        <v>0</v>
      </c>
      <c r="K992" s="11">
        <v>57</v>
      </c>
      <c r="L992">
        <v>1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1</v>
      </c>
    </row>
    <row r="993" spans="1:22" x14ac:dyDescent="0.25">
      <c r="A993" s="11">
        <v>658316</v>
      </c>
      <c r="B993" s="11">
        <v>31245209</v>
      </c>
      <c r="C993" s="11" t="s">
        <v>72</v>
      </c>
      <c r="D993" s="11" t="s">
        <v>73</v>
      </c>
      <c r="E993" s="12">
        <v>44613.791666666664</v>
      </c>
      <c r="F993" s="11" t="s">
        <v>191</v>
      </c>
      <c r="G993" s="11" t="s">
        <v>208</v>
      </c>
      <c r="H993" s="11" t="s">
        <v>27</v>
      </c>
      <c r="I993" s="11" t="s">
        <v>100</v>
      </c>
      <c r="J993">
        <v>1</v>
      </c>
      <c r="K993" s="11">
        <v>54</v>
      </c>
      <c r="L993">
        <v>1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1</v>
      </c>
      <c r="U993">
        <v>1</v>
      </c>
      <c r="V993">
        <v>1</v>
      </c>
    </row>
    <row r="994" spans="1:22" x14ac:dyDescent="0.25">
      <c r="A994" s="11">
        <v>658415</v>
      </c>
      <c r="B994" s="11">
        <v>31246013</v>
      </c>
      <c r="C994" s="11" t="s">
        <v>310</v>
      </c>
      <c r="D994" s="11" t="s">
        <v>311</v>
      </c>
      <c r="E994" s="12">
        <v>44614.666666666664</v>
      </c>
      <c r="F994" s="11" t="s">
        <v>759</v>
      </c>
      <c r="G994" s="11" t="s">
        <v>313</v>
      </c>
      <c r="H994" s="11" t="s">
        <v>33</v>
      </c>
      <c r="I994" s="11" t="s">
        <v>33</v>
      </c>
      <c r="J994">
        <v>0</v>
      </c>
      <c r="K994" s="11" t="s">
        <v>50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1</v>
      </c>
    </row>
    <row r="995" spans="1:22" x14ac:dyDescent="0.25">
      <c r="A995" s="11">
        <v>658626</v>
      </c>
      <c r="B995" s="11">
        <v>31242817</v>
      </c>
      <c r="C995" s="11" t="s">
        <v>152</v>
      </c>
      <c r="D995" s="11" t="s">
        <v>153</v>
      </c>
      <c r="E995" s="12">
        <v>44614.822916666664</v>
      </c>
      <c r="F995" s="11" t="s">
        <v>973</v>
      </c>
      <c r="G995" s="11" t="s">
        <v>171</v>
      </c>
      <c r="H995" s="11" t="s">
        <v>64</v>
      </c>
      <c r="I995" s="11" t="s">
        <v>55</v>
      </c>
      <c r="J995">
        <v>1</v>
      </c>
      <c r="K995" s="11">
        <v>55</v>
      </c>
      <c r="L995">
        <v>1</v>
      </c>
      <c r="M995">
        <v>1</v>
      </c>
      <c r="N995">
        <v>1</v>
      </c>
      <c r="O995">
        <v>0</v>
      </c>
      <c r="P995">
        <v>0</v>
      </c>
      <c r="Q995">
        <v>0</v>
      </c>
      <c r="R995">
        <v>1</v>
      </c>
      <c r="S995">
        <v>1</v>
      </c>
      <c r="T995">
        <v>1</v>
      </c>
      <c r="U995">
        <v>1</v>
      </c>
      <c r="V995">
        <v>1</v>
      </c>
    </row>
    <row r="996" spans="1:22" x14ac:dyDescent="0.25">
      <c r="A996" s="11">
        <v>658657</v>
      </c>
      <c r="B996" s="11">
        <v>31229660</v>
      </c>
      <c r="C996" s="11" t="s">
        <v>414</v>
      </c>
      <c r="D996" s="11" t="s">
        <v>415</v>
      </c>
      <c r="E996" s="12">
        <v>44615.371527777781</v>
      </c>
      <c r="F996" s="11" t="s">
        <v>416</v>
      </c>
      <c r="G996" s="11" t="s">
        <v>974</v>
      </c>
      <c r="H996" s="11" t="s">
        <v>33</v>
      </c>
      <c r="I996" s="11" t="s">
        <v>64</v>
      </c>
      <c r="J996">
        <v>0</v>
      </c>
      <c r="K996" s="11">
        <v>61</v>
      </c>
      <c r="L996">
        <v>1</v>
      </c>
      <c r="M996">
        <v>1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1</v>
      </c>
    </row>
    <row r="997" spans="1:22" x14ac:dyDescent="0.25">
      <c r="A997" s="11">
        <v>658617</v>
      </c>
      <c r="B997" s="11">
        <v>31241365</v>
      </c>
      <c r="C997" s="11" t="s">
        <v>282</v>
      </c>
      <c r="D997" s="11" t="s">
        <v>283</v>
      </c>
      <c r="E997" s="12">
        <v>44617.708333333336</v>
      </c>
      <c r="F997" s="11" t="s">
        <v>804</v>
      </c>
      <c r="G997" s="11" t="s">
        <v>962</v>
      </c>
      <c r="H997" s="11" t="s">
        <v>39</v>
      </c>
      <c r="I997" s="11" t="s">
        <v>60</v>
      </c>
      <c r="J997">
        <v>1</v>
      </c>
      <c r="K997" s="11">
        <v>59</v>
      </c>
      <c r="L997">
        <v>1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1</v>
      </c>
      <c r="U997">
        <v>0</v>
      </c>
      <c r="V997">
        <v>1</v>
      </c>
    </row>
    <row r="998" spans="1:22" x14ac:dyDescent="0.25">
      <c r="A998" s="11">
        <v>658700</v>
      </c>
      <c r="B998" s="11">
        <v>31258653</v>
      </c>
      <c r="C998" s="11" t="s">
        <v>68</v>
      </c>
      <c r="D998" s="11" t="s">
        <v>963</v>
      </c>
      <c r="E998" s="12">
        <v>44617.75</v>
      </c>
      <c r="F998" s="11" t="s">
        <v>965</v>
      </c>
      <c r="G998" s="11" t="s">
        <v>975</v>
      </c>
      <c r="H998" s="11" t="s">
        <v>45</v>
      </c>
      <c r="I998" s="11" t="s">
        <v>40</v>
      </c>
      <c r="J998">
        <v>1</v>
      </c>
      <c r="K998" s="11">
        <v>53</v>
      </c>
      <c r="L998">
        <v>1</v>
      </c>
      <c r="M998">
        <v>1</v>
      </c>
      <c r="N998">
        <v>1</v>
      </c>
      <c r="O998">
        <v>1</v>
      </c>
      <c r="P998">
        <v>1</v>
      </c>
      <c r="Q998">
        <v>1</v>
      </c>
      <c r="R998">
        <v>1</v>
      </c>
      <c r="S998">
        <v>1</v>
      </c>
      <c r="T998">
        <v>1</v>
      </c>
      <c r="U998">
        <v>1</v>
      </c>
      <c r="V998">
        <v>1</v>
      </c>
    </row>
    <row r="999" spans="1:22" x14ac:dyDescent="0.25">
      <c r="A999" s="11">
        <v>658519</v>
      </c>
      <c r="B999" s="11">
        <v>31247056</v>
      </c>
      <c r="C999" s="11" t="s">
        <v>113</v>
      </c>
      <c r="D999" s="11" t="s">
        <v>114</v>
      </c>
      <c r="E999" s="12">
        <v>44617.75</v>
      </c>
      <c r="F999" s="11" t="s">
        <v>292</v>
      </c>
      <c r="G999" s="11" t="s">
        <v>724</v>
      </c>
      <c r="H999" s="11" t="s">
        <v>39</v>
      </c>
      <c r="I999" s="11" t="s">
        <v>60</v>
      </c>
      <c r="J999">
        <v>1</v>
      </c>
      <c r="K999" s="11">
        <v>90</v>
      </c>
      <c r="L999">
        <v>1</v>
      </c>
      <c r="M999">
        <v>1</v>
      </c>
      <c r="N999">
        <v>1</v>
      </c>
      <c r="O999">
        <v>1</v>
      </c>
      <c r="P999">
        <v>1</v>
      </c>
      <c r="Q999">
        <v>1</v>
      </c>
      <c r="R999">
        <v>0</v>
      </c>
      <c r="S999">
        <v>0</v>
      </c>
      <c r="T999">
        <v>1</v>
      </c>
      <c r="U999">
        <v>0</v>
      </c>
      <c r="V999">
        <v>1</v>
      </c>
    </row>
    <row r="1000" spans="1:22" x14ac:dyDescent="0.25">
      <c r="A1000" s="11">
        <v>658609</v>
      </c>
      <c r="B1000" s="11">
        <v>31242191</v>
      </c>
      <c r="C1000" s="11" t="s">
        <v>265</v>
      </c>
      <c r="D1000" s="11" t="s">
        <v>976</v>
      </c>
      <c r="E1000" s="12">
        <v>44617.75</v>
      </c>
      <c r="F1000" s="11" t="s">
        <v>977</v>
      </c>
      <c r="G1000" s="11" t="s">
        <v>978</v>
      </c>
      <c r="H1000" s="11" t="s">
        <v>39</v>
      </c>
      <c r="I1000" s="11" t="s">
        <v>181</v>
      </c>
      <c r="J1000">
        <v>1</v>
      </c>
      <c r="K1000" s="11">
        <v>51</v>
      </c>
      <c r="L1000">
        <v>1</v>
      </c>
      <c r="M1000">
        <v>1</v>
      </c>
      <c r="N1000">
        <v>0</v>
      </c>
      <c r="O1000">
        <v>0</v>
      </c>
      <c r="P1000">
        <v>0</v>
      </c>
      <c r="Q1000">
        <v>0</v>
      </c>
      <c r="R1000">
        <v>1</v>
      </c>
      <c r="S1000">
        <v>1</v>
      </c>
      <c r="T1000">
        <v>1</v>
      </c>
      <c r="U1000">
        <v>1</v>
      </c>
      <c r="V1000">
        <v>1</v>
      </c>
    </row>
    <row r="1001" spans="1:22" x14ac:dyDescent="0.25">
      <c r="A1001" s="11">
        <v>658701</v>
      </c>
      <c r="B1001" s="11">
        <v>0</v>
      </c>
      <c r="C1001" s="11" t="s">
        <v>270</v>
      </c>
      <c r="D1001" s="11" t="s">
        <v>271</v>
      </c>
      <c r="E1001" s="12">
        <v>44617.791666666664</v>
      </c>
      <c r="F1001" s="11" t="s">
        <v>273</v>
      </c>
      <c r="G1001" s="11" t="s">
        <v>979</v>
      </c>
      <c r="H1001" s="11" t="s">
        <v>27</v>
      </c>
      <c r="I1001" s="11" t="s">
        <v>188</v>
      </c>
      <c r="J1001">
        <v>1</v>
      </c>
      <c r="K1001" s="11">
        <v>84</v>
      </c>
      <c r="L1001">
        <v>1</v>
      </c>
      <c r="M1001">
        <v>1</v>
      </c>
      <c r="N1001">
        <v>1</v>
      </c>
      <c r="O1001">
        <v>1</v>
      </c>
      <c r="P1001">
        <v>1</v>
      </c>
      <c r="Q1001">
        <v>1</v>
      </c>
      <c r="R1001">
        <v>1</v>
      </c>
      <c r="S1001">
        <v>0</v>
      </c>
      <c r="T1001">
        <v>1</v>
      </c>
      <c r="U1001">
        <v>1</v>
      </c>
      <c r="V1001">
        <v>1</v>
      </c>
    </row>
    <row r="1002" spans="1:22" x14ac:dyDescent="0.25">
      <c r="A1002" s="11">
        <v>658727</v>
      </c>
      <c r="B1002" s="11">
        <v>31255857</v>
      </c>
      <c r="C1002" s="11" t="s">
        <v>72</v>
      </c>
      <c r="D1002" s="11" t="s">
        <v>73</v>
      </c>
      <c r="E1002" s="12">
        <v>44617.791666666664</v>
      </c>
      <c r="F1002" s="11" t="s">
        <v>314</v>
      </c>
      <c r="G1002" s="11" t="s">
        <v>89</v>
      </c>
      <c r="H1002" s="11" t="s">
        <v>181</v>
      </c>
      <c r="I1002" s="11" t="s">
        <v>264</v>
      </c>
      <c r="J1002">
        <v>1</v>
      </c>
      <c r="K1002" s="11">
        <v>70</v>
      </c>
      <c r="L1002">
        <v>1</v>
      </c>
      <c r="M1002">
        <v>1</v>
      </c>
      <c r="N1002">
        <v>1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1</v>
      </c>
      <c r="U1002">
        <v>1</v>
      </c>
      <c r="V1002">
        <v>1</v>
      </c>
    </row>
    <row r="1003" spans="1:22" x14ac:dyDescent="0.25">
      <c r="A1003" s="11">
        <v>659461</v>
      </c>
      <c r="B1003" s="11">
        <v>0</v>
      </c>
      <c r="C1003" s="11" t="s">
        <v>414</v>
      </c>
      <c r="D1003" s="11" t="s">
        <v>415</v>
      </c>
      <c r="E1003" s="12">
        <v>44618.364583333336</v>
      </c>
      <c r="F1003" s="11" t="s">
        <v>980</v>
      </c>
      <c r="G1003" s="11" t="s">
        <v>501</v>
      </c>
      <c r="H1003" s="11" t="s">
        <v>64</v>
      </c>
      <c r="I1003" s="11" t="s">
        <v>27</v>
      </c>
      <c r="J1003">
        <v>1</v>
      </c>
      <c r="K1003" s="11">
        <v>53</v>
      </c>
      <c r="L1003">
        <v>1</v>
      </c>
      <c r="M1003">
        <v>1</v>
      </c>
      <c r="N1003">
        <v>1</v>
      </c>
      <c r="O1003">
        <v>1</v>
      </c>
      <c r="P1003">
        <v>1</v>
      </c>
      <c r="Q1003">
        <v>1</v>
      </c>
      <c r="R1003">
        <v>1</v>
      </c>
      <c r="S1003">
        <v>0</v>
      </c>
      <c r="T1003">
        <v>1</v>
      </c>
      <c r="U1003">
        <v>1</v>
      </c>
      <c r="V1003">
        <v>1</v>
      </c>
    </row>
    <row r="1004" spans="1:22" x14ac:dyDescent="0.25">
      <c r="A1004" s="11">
        <v>659114</v>
      </c>
      <c r="B1004" s="11">
        <v>0</v>
      </c>
      <c r="C1004" s="11" t="s">
        <v>414</v>
      </c>
      <c r="D1004" s="11" t="s">
        <v>415</v>
      </c>
      <c r="E1004" s="12">
        <v>44618.364583333336</v>
      </c>
      <c r="F1004" s="11" t="s">
        <v>417</v>
      </c>
      <c r="G1004" s="11" t="s">
        <v>981</v>
      </c>
      <c r="H1004" s="11" t="s">
        <v>64</v>
      </c>
      <c r="I1004" s="11" t="s">
        <v>125</v>
      </c>
      <c r="J1004">
        <v>1</v>
      </c>
      <c r="K1004" s="11">
        <v>52</v>
      </c>
      <c r="L1004">
        <v>1</v>
      </c>
      <c r="M1004">
        <v>1</v>
      </c>
      <c r="N1004">
        <v>1</v>
      </c>
      <c r="O1004">
        <v>1</v>
      </c>
      <c r="P1004">
        <v>1</v>
      </c>
      <c r="Q1004">
        <v>1</v>
      </c>
      <c r="R1004">
        <v>1</v>
      </c>
      <c r="S1004">
        <v>0</v>
      </c>
      <c r="T1004">
        <v>1</v>
      </c>
      <c r="U1004">
        <v>1</v>
      </c>
      <c r="V1004">
        <v>1</v>
      </c>
    </row>
    <row r="1005" spans="1:22" x14ac:dyDescent="0.25">
      <c r="A1005" s="11">
        <v>658874</v>
      </c>
      <c r="B1005" s="11">
        <v>0</v>
      </c>
      <c r="C1005" s="11" t="s">
        <v>902</v>
      </c>
      <c r="D1005" s="11" t="s">
        <v>982</v>
      </c>
      <c r="E1005" s="12">
        <v>44618.4375</v>
      </c>
      <c r="F1005" s="11" t="s">
        <v>983</v>
      </c>
      <c r="G1005" s="11" t="s">
        <v>984</v>
      </c>
      <c r="H1005" s="11" t="s">
        <v>39</v>
      </c>
      <c r="I1005" s="11" t="s">
        <v>125</v>
      </c>
      <c r="J1005">
        <v>1</v>
      </c>
      <c r="K1005" s="11">
        <v>50</v>
      </c>
      <c r="L1005">
        <v>1</v>
      </c>
      <c r="M1005">
        <v>1</v>
      </c>
      <c r="N1005">
        <v>1</v>
      </c>
      <c r="O1005">
        <v>1</v>
      </c>
      <c r="P1005">
        <v>0</v>
      </c>
      <c r="Q1005">
        <v>0</v>
      </c>
      <c r="R1005">
        <v>1</v>
      </c>
      <c r="S1005">
        <v>0</v>
      </c>
      <c r="T1005">
        <v>1</v>
      </c>
      <c r="U1005">
        <v>1</v>
      </c>
      <c r="V1005">
        <v>1</v>
      </c>
    </row>
    <row r="1006" spans="1:22" x14ac:dyDescent="0.25">
      <c r="A1006" s="11">
        <v>659005</v>
      </c>
      <c r="B1006" s="11">
        <v>0</v>
      </c>
      <c r="C1006" s="11" t="s">
        <v>68</v>
      </c>
      <c r="D1006" s="11" t="s">
        <v>948</v>
      </c>
      <c r="E1006" s="12">
        <v>44618.5</v>
      </c>
      <c r="F1006" s="11" t="s">
        <v>985</v>
      </c>
      <c r="G1006" s="11" t="s">
        <v>950</v>
      </c>
      <c r="H1006" s="11" t="s">
        <v>45</v>
      </c>
      <c r="I1006" s="11" t="s">
        <v>188</v>
      </c>
      <c r="J1006">
        <v>1</v>
      </c>
      <c r="K1006" s="11">
        <v>49</v>
      </c>
      <c r="L1006">
        <v>1</v>
      </c>
      <c r="M1006">
        <v>1</v>
      </c>
      <c r="N1006">
        <v>1</v>
      </c>
      <c r="O1006">
        <v>1</v>
      </c>
      <c r="P1006">
        <v>0</v>
      </c>
      <c r="Q1006">
        <v>0</v>
      </c>
      <c r="R1006">
        <v>1</v>
      </c>
      <c r="S1006">
        <v>1</v>
      </c>
      <c r="T1006">
        <v>1</v>
      </c>
      <c r="U1006">
        <v>1</v>
      </c>
      <c r="V1006">
        <v>1</v>
      </c>
    </row>
    <row r="1007" spans="1:22" x14ac:dyDescent="0.25">
      <c r="A1007" s="11">
        <v>659404</v>
      </c>
      <c r="B1007" s="11">
        <v>0</v>
      </c>
      <c r="C1007" s="11" t="s">
        <v>68</v>
      </c>
      <c r="D1007" s="11" t="s">
        <v>69</v>
      </c>
      <c r="E1007" s="12">
        <v>44618.541666666664</v>
      </c>
      <c r="F1007" s="11" t="s">
        <v>83</v>
      </c>
      <c r="G1007" s="11" t="s">
        <v>986</v>
      </c>
      <c r="H1007" s="11" t="s">
        <v>64</v>
      </c>
      <c r="I1007" s="11" t="s">
        <v>138</v>
      </c>
      <c r="J1007">
        <v>1</v>
      </c>
      <c r="K1007" s="11">
        <v>50</v>
      </c>
      <c r="L1007">
        <v>1</v>
      </c>
      <c r="M1007">
        <v>1</v>
      </c>
      <c r="N1007">
        <v>1</v>
      </c>
      <c r="O1007">
        <v>1</v>
      </c>
      <c r="P1007">
        <v>1</v>
      </c>
      <c r="Q1007">
        <v>0</v>
      </c>
      <c r="R1007">
        <v>1</v>
      </c>
      <c r="S1007">
        <v>1</v>
      </c>
      <c r="T1007">
        <v>1</v>
      </c>
      <c r="U1007">
        <v>1</v>
      </c>
      <c r="V1007">
        <v>1</v>
      </c>
    </row>
    <row r="1008" spans="1:22" x14ac:dyDescent="0.25">
      <c r="A1008" s="11">
        <v>658979</v>
      </c>
      <c r="B1008" s="11">
        <v>0</v>
      </c>
      <c r="C1008" s="11" t="s">
        <v>902</v>
      </c>
      <c r="D1008" s="11" t="s">
        <v>987</v>
      </c>
      <c r="E1008" s="12">
        <v>44618.541666666664</v>
      </c>
      <c r="F1008" s="11" t="s">
        <v>988</v>
      </c>
      <c r="G1008" s="11" t="s">
        <v>989</v>
      </c>
      <c r="H1008" s="11" t="s">
        <v>27</v>
      </c>
      <c r="I1008" s="11" t="s">
        <v>27</v>
      </c>
      <c r="J1008">
        <v>1</v>
      </c>
      <c r="K1008" s="11" t="s">
        <v>50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1</v>
      </c>
      <c r="U1008">
        <v>1</v>
      </c>
      <c r="V1008">
        <v>1</v>
      </c>
    </row>
    <row r="1009" spans="1:22" x14ac:dyDescent="0.25">
      <c r="A1009" s="11">
        <v>658857</v>
      </c>
      <c r="B1009" s="11">
        <v>0</v>
      </c>
      <c r="C1009" s="11" t="s">
        <v>41</v>
      </c>
      <c r="D1009" s="11" t="s">
        <v>42</v>
      </c>
      <c r="E1009" s="12">
        <v>44618.5625</v>
      </c>
      <c r="F1009" s="11" t="s">
        <v>990</v>
      </c>
      <c r="G1009" s="11" t="s">
        <v>991</v>
      </c>
      <c r="H1009" s="11" t="s">
        <v>33</v>
      </c>
      <c r="I1009" s="11" t="s">
        <v>60</v>
      </c>
      <c r="J1009">
        <v>0</v>
      </c>
      <c r="K1009" s="11">
        <v>50</v>
      </c>
      <c r="L1009">
        <v>1</v>
      </c>
      <c r="M1009">
        <v>1</v>
      </c>
      <c r="N1009">
        <v>1</v>
      </c>
      <c r="O1009">
        <v>0</v>
      </c>
      <c r="P1009">
        <v>0</v>
      </c>
      <c r="Q1009">
        <v>0</v>
      </c>
      <c r="R1009">
        <v>1</v>
      </c>
      <c r="S1009">
        <v>0</v>
      </c>
      <c r="T1009">
        <v>1</v>
      </c>
      <c r="U1009">
        <v>0</v>
      </c>
      <c r="V1009">
        <v>1</v>
      </c>
    </row>
    <row r="1010" spans="1:22" x14ac:dyDescent="0.25">
      <c r="A1010" s="11">
        <v>658994</v>
      </c>
      <c r="B1010" s="11">
        <v>0</v>
      </c>
      <c r="C1010" s="11" t="s">
        <v>310</v>
      </c>
      <c r="D1010" s="11" t="s">
        <v>311</v>
      </c>
      <c r="E1010" s="12">
        <v>44618.583333333336</v>
      </c>
      <c r="F1010" s="11" t="s">
        <v>741</v>
      </c>
      <c r="G1010" s="11" t="s">
        <v>801</v>
      </c>
      <c r="H1010" s="11" t="s">
        <v>33</v>
      </c>
      <c r="I1010" s="11" t="s">
        <v>87</v>
      </c>
      <c r="J1010">
        <v>0</v>
      </c>
      <c r="K1010" s="11">
        <v>75</v>
      </c>
      <c r="L1010">
        <v>1</v>
      </c>
      <c r="M1010">
        <v>1</v>
      </c>
      <c r="N1010">
        <v>1</v>
      </c>
      <c r="O1010">
        <v>1</v>
      </c>
      <c r="P1010">
        <v>0</v>
      </c>
      <c r="Q1010">
        <v>0</v>
      </c>
      <c r="R1010">
        <v>1</v>
      </c>
      <c r="S1010">
        <v>0</v>
      </c>
      <c r="T1010">
        <v>1</v>
      </c>
      <c r="U1010">
        <v>0</v>
      </c>
      <c r="V1010">
        <v>1</v>
      </c>
    </row>
    <row r="1011" spans="1:22" x14ac:dyDescent="0.25">
      <c r="A1011" s="11">
        <v>659565</v>
      </c>
      <c r="B1011" s="11">
        <v>0</v>
      </c>
      <c r="C1011" s="11" t="s">
        <v>152</v>
      </c>
      <c r="D1011" s="11" t="s">
        <v>239</v>
      </c>
      <c r="E1011" s="12">
        <v>44618.625</v>
      </c>
      <c r="F1011" s="11" t="s">
        <v>912</v>
      </c>
      <c r="G1011" s="11" t="s">
        <v>766</v>
      </c>
      <c r="H1011" s="11" t="s">
        <v>87</v>
      </c>
      <c r="I1011" s="11" t="s">
        <v>87</v>
      </c>
      <c r="J1011">
        <v>1</v>
      </c>
      <c r="K1011" s="11" t="s">
        <v>50</v>
      </c>
      <c r="L1011">
        <v>0</v>
      </c>
      <c r="M1011">
        <v>0</v>
      </c>
      <c r="N1011">
        <v>0</v>
      </c>
      <c r="O1011">
        <v>0</v>
      </c>
      <c r="P1011">
        <v>0</v>
      </c>
      <c r="R1011">
        <v>0</v>
      </c>
      <c r="S1011">
        <v>0</v>
      </c>
      <c r="T1011">
        <v>1</v>
      </c>
      <c r="U1011">
        <v>0</v>
      </c>
      <c r="V1011">
        <v>1</v>
      </c>
    </row>
    <row r="1012" spans="1:22" x14ac:dyDescent="0.25">
      <c r="A1012" s="11">
        <v>659176</v>
      </c>
      <c r="B1012" s="11">
        <v>0</v>
      </c>
      <c r="C1012" s="11" t="s">
        <v>152</v>
      </c>
      <c r="D1012" s="11" t="s">
        <v>213</v>
      </c>
      <c r="E1012" s="12">
        <v>44618.625</v>
      </c>
      <c r="F1012" s="11" t="s">
        <v>908</v>
      </c>
      <c r="G1012" s="11" t="s">
        <v>845</v>
      </c>
      <c r="H1012" s="11" t="s">
        <v>39</v>
      </c>
      <c r="I1012" s="11" t="s">
        <v>45</v>
      </c>
      <c r="J1012">
        <v>1</v>
      </c>
      <c r="K1012" s="11">
        <v>80</v>
      </c>
      <c r="L1012">
        <v>1</v>
      </c>
      <c r="M1012">
        <v>1</v>
      </c>
      <c r="N1012">
        <v>1</v>
      </c>
      <c r="O1012">
        <v>1</v>
      </c>
      <c r="P1012">
        <v>0</v>
      </c>
      <c r="Q1012">
        <v>0</v>
      </c>
      <c r="R1012">
        <v>0</v>
      </c>
      <c r="S1012">
        <v>0</v>
      </c>
      <c r="T1012">
        <v>1</v>
      </c>
      <c r="U1012">
        <v>0</v>
      </c>
      <c r="V1012">
        <v>1</v>
      </c>
    </row>
    <row r="1013" spans="1:22" x14ac:dyDescent="0.25">
      <c r="A1013" s="11">
        <v>659324</v>
      </c>
      <c r="B1013" s="11">
        <v>0</v>
      </c>
      <c r="C1013" s="11" t="s">
        <v>238</v>
      </c>
      <c r="D1013" s="11" t="s">
        <v>767</v>
      </c>
      <c r="E1013" s="12">
        <v>44618.625</v>
      </c>
      <c r="F1013" s="11" t="s">
        <v>992</v>
      </c>
      <c r="G1013" s="11" t="s">
        <v>769</v>
      </c>
      <c r="H1013" s="11" t="s">
        <v>45</v>
      </c>
      <c r="I1013" s="11" t="s">
        <v>34</v>
      </c>
      <c r="J1013">
        <v>1</v>
      </c>
      <c r="K1013" s="11">
        <v>89</v>
      </c>
      <c r="L1013">
        <v>1</v>
      </c>
      <c r="M1013">
        <v>1</v>
      </c>
      <c r="N1013">
        <v>1</v>
      </c>
      <c r="O1013">
        <v>1</v>
      </c>
      <c r="P1013">
        <v>1</v>
      </c>
      <c r="Q1013">
        <v>1</v>
      </c>
      <c r="R1013">
        <v>1</v>
      </c>
      <c r="S1013">
        <v>0</v>
      </c>
      <c r="T1013">
        <v>1</v>
      </c>
      <c r="U1013">
        <v>1</v>
      </c>
      <c r="V1013">
        <v>1</v>
      </c>
    </row>
    <row r="1014" spans="1:22" x14ac:dyDescent="0.25">
      <c r="A1014" s="11">
        <v>659196</v>
      </c>
      <c r="B1014" s="11">
        <v>0</v>
      </c>
      <c r="C1014" s="11" t="s">
        <v>270</v>
      </c>
      <c r="D1014" s="11" t="s">
        <v>271</v>
      </c>
      <c r="E1014" s="12">
        <v>44618.666666666664</v>
      </c>
      <c r="F1014" s="11" t="s">
        <v>278</v>
      </c>
      <c r="G1014" s="11" t="s">
        <v>993</v>
      </c>
      <c r="H1014" s="11" t="s">
        <v>33</v>
      </c>
      <c r="I1014" s="11" t="s">
        <v>33</v>
      </c>
      <c r="J1014">
        <v>0</v>
      </c>
      <c r="K1014" s="11" t="s">
        <v>50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1</v>
      </c>
    </row>
    <row r="1015" spans="1:22" x14ac:dyDescent="0.25">
      <c r="A1015" s="11">
        <v>659096</v>
      </c>
      <c r="B1015" s="11">
        <v>0</v>
      </c>
      <c r="C1015" s="11" t="s">
        <v>994</v>
      </c>
      <c r="D1015" s="11" t="s">
        <v>995</v>
      </c>
      <c r="E1015" s="12">
        <v>44618.708333333336</v>
      </c>
      <c r="F1015" s="11" t="s">
        <v>996</v>
      </c>
      <c r="G1015" s="11" t="s">
        <v>997</v>
      </c>
      <c r="H1015" s="11" t="s">
        <v>33</v>
      </c>
      <c r="I1015" s="11" t="s">
        <v>64</v>
      </c>
      <c r="J1015">
        <v>0</v>
      </c>
      <c r="K1015" s="11">
        <v>67</v>
      </c>
      <c r="L1015">
        <v>1</v>
      </c>
      <c r="M1015">
        <v>1</v>
      </c>
      <c r="N1015">
        <v>0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1</v>
      </c>
    </row>
    <row r="1016" spans="1:22" x14ac:dyDescent="0.25">
      <c r="A1016" s="11">
        <v>659258</v>
      </c>
      <c r="B1016" s="11">
        <v>0</v>
      </c>
      <c r="C1016" s="11" t="s">
        <v>68</v>
      </c>
      <c r="D1016" s="11" t="s">
        <v>90</v>
      </c>
      <c r="E1016" s="12">
        <v>44618.729166666664</v>
      </c>
      <c r="F1016" s="11" t="s">
        <v>92</v>
      </c>
      <c r="G1016" s="11" t="s">
        <v>108</v>
      </c>
      <c r="H1016" s="11" t="s">
        <v>33</v>
      </c>
      <c r="I1016" s="11" t="s">
        <v>64</v>
      </c>
      <c r="J1016">
        <v>0</v>
      </c>
      <c r="K1016" s="11">
        <v>71</v>
      </c>
      <c r="L1016">
        <v>1</v>
      </c>
      <c r="M1016">
        <v>1</v>
      </c>
      <c r="N1016">
        <v>1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1</v>
      </c>
    </row>
    <row r="1017" spans="1:22" x14ac:dyDescent="0.25">
      <c r="A1017" s="11">
        <v>658989</v>
      </c>
      <c r="B1017" s="11">
        <v>0</v>
      </c>
      <c r="C1017" s="11" t="s">
        <v>956</v>
      </c>
      <c r="D1017" s="11" t="s">
        <v>957</v>
      </c>
      <c r="E1017" s="12">
        <v>44618.75</v>
      </c>
      <c r="F1017" s="11" t="s">
        <v>998</v>
      </c>
      <c r="G1017" s="11" t="s">
        <v>999</v>
      </c>
      <c r="H1017" s="11" t="s">
        <v>64</v>
      </c>
      <c r="I1017" s="11" t="s">
        <v>64</v>
      </c>
      <c r="J1017">
        <v>1</v>
      </c>
      <c r="K1017" s="11" t="s">
        <v>50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1</v>
      </c>
    </row>
    <row r="1018" spans="1:22" x14ac:dyDescent="0.25">
      <c r="A1018" s="11">
        <v>659034</v>
      </c>
      <c r="B1018" s="11">
        <v>0</v>
      </c>
      <c r="C1018" s="11" t="s">
        <v>265</v>
      </c>
      <c r="D1018" s="11" t="s">
        <v>266</v>
      </c>
      <c r="E1018" s="12">
        <v>44618.75</v>
      </c>
      <c r="F1018" s="11" t="s">
        <v>1000</v>
      </c>
      <c r="G1018" s="11" t="s">
        <v>1001</v>
      </c>
      <c r="H1018" s="11" t="s">
        <v>33</v>
      </c>
      <c r="I1018" s="11" t="s">
        <v>39</v>
      </c>
      <c r="J1018">
        <v>0</v>
      </c>
      <c r="K1018" s="11">
        <v>66</v>
      </c>
      <c r="L1018">
        <v>1</v>
      </c>
      <c r="M1018">
        <v>1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1</v>
      </c>
    </row>
    <row r="1019" spans="1:22" x14ac:dyDescent="0.25">
      <c r="A1019" s="11">
        <v>659329</v>
      </c>
      <c r="B1019" s="11">
        <v>0</v>
      </c>
      <c r="C1019" s="11" t="s">
        <v>51</v>
      </c>
      <c r="D1019" s="11" t="s">
        <v>52</v>
      </c>
      <c r="E1019" s="12">
        <v>44618.822916666664</v>
      </c>
      <c r="F1019" s="11" t="s">
        <v>128</v>
      </c>
      <c r="G1019" s="11" t="s">
        <v>521</v>
      </c>
      <c r="H1019" s="11" t="s">
        <v>39</v>
      </c>
      <c r="I1019" s="11" t="s">
        <v>125</v>
      </c>
      <c r="J1019">
        <v>1</v>
      </c>
      <c r="K1019" s="11">
        <v>88</v>
      </c>
      <c r="L1019">
        <v>1</v>
      </c>
      <c r="M1019">
        <v>1</v>
      </c>
      <c r="N1019">
        <v>1</v>
      </c>
      <c r="O1019">
        <v>1</v>
      </c>
      <c r="P1019">
        <v>1</v>
      </c>
      <c r="Q1019">
        <v>1</v>
      </c>
      <c r="R1019">
        <v>1</v>
      </c>
      <c r="S1019">
        <v>0</v>
      </c>
      <c r="T1019">
        <v>1</v>
      </c>
      <c r="U1019">
        <v>1</v>
      </c>
      <c r="V1019">
        <v>1</v>
      </c>
    </row>
    <row r="1020" spans="1:22" x14ac:dyDescent="0.25">
      <c r="A1020" s="11">
        <v>658974</v>
      </c>
      <c r="B1020" s="11">
        <v>0</v>
      </c>
      <c r="C1020" s="11" t="s">
        <v>103</v>
      </c>
      <c r="D1020" s="11" t="s">
        <v>1002</v>
      </c>
      <c r="E1020" s="12">
        <v>44618.822916666664</v>
      </c>
      <c r="F1020" s="11" t="s">
        <v>202</v>
      </c>
      <c r="G1020" s="11" t="s">
        <v>203</v>
      </c>
      <c r="H1020" s="11" t="s">
        <v>33</v>
      </c>
      <c r="I1020" s="11" t="s">
        <v>33</v>
      </c>
      <c r="J1020">
        <v>0</v>
      </c>
      <c r="K1020" s="11" t="s">
        <v>50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1</v>
      </c>
    </row>
    <row r="1021" spans="1:22" x14ac:dyDescent="0.25">
      <c r="A1021" s="11">
        <v>658841</v>
      </c>
      <c r="B1021" s="11">
        <v>0</v>
      </c>
      <c r="C1021" s="11" t="s">
        <v>72</v>
      </c>
      <c r="D1021" s="11" t="s">
        <v>1003</v>
      </c>
      <c r="E1021" s="12">
        <v>44618.833333333336</v>
      </c>
      <c r="F1021" s="11" t="s">
        <v>1004</v>
      </c>
      <c r="G1021" s="11" t="s">
        <v>1005</v>
      </c>
      <c r="H1021" s="11" t="s">
        <v>45</v>
      </c>
      <c r="I1021" s="11" t="s">
        <v>125</v>
      </c>
      <c r="J1021">
        <v>1</v>
      </c>
      <c r="K1021" s="11">
        <v>74</v>
      </c>
      <c r="L1021">
        <v>1</v>
      </c>
      <c r="M1021">
        <v>1</v>
      </c>
      <c r="N1021">
        <v>1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1</v>
      </c>
      <c r="U1021">
        <v>1</v>
      </c>
      <c r="V1021">
        <v>1</v>
      </c>
    </row>
    <row r="1022" spans="1:22" x14ac:dyDescent="0.25">
      <c r="A1022" s="11">
        <v>658877</v>
      </c>
      <c r="B1022" s="11">
        <v>31265398</v>
      </c>
      <c r="C1022" s="11" t="s">
        <v>902</v>
      </c>
      <c r="D1022" s="11" t="s">
        <v>982</v>
      </c>
      <c r="E1022" s="12">
        <v>44619.4375</v>
      </c>
      <c r="F1022" s="11" t="s">
        <v>1006</v>
      </c>
      <c r="G1022" s="11" t="s">
        <v>1007</v>
      </c>
      <c r="H1022" s="11" t="s">
        <v>39</v>
      </c>
      <c r="I1022" s="11" t="s">
        <v>34</v>
      </c>
      <c r="J1022">
        <v>1</v>
      </c>
      <c r="K1022" s="11">
        <v>50</v>
      </c>
      <c r="L1022">
        <v>1</v>
      </c>
      <c r="M1022">
        <v>1</v>
      </c>
      <c r="N1022">
        <v>1</v>
      </c>
      <c r="O1022">
        <v>1</v>
      </c>
      <c r="P1022">
        <v>0</v>
      </c>
      <c r="Q1022">
        <v>0</v>
      </c>
      <c r="R1022">
        <v>1</v>
      </c>
      <c r="S1022">
        <v>1</v>
      </c>
      <c r="T1022">
        <v>1</v>
      </c>
      <c r="U1022">
        <v>1</v>
      </c>
      <c r="V1022">
        <v>1</v>
      </c>
    </row>
    <row r="1023" spans="1:22" x14ac:dyDescent="0.25">
      <c r="A1023" s="11">
        <v>658803</v>
      </c>
      <c r="B1023" s="11">
        <v>31236011</v>
      </c>
      <c r="C1023" s="11" t="s">
        <v>68</v>
      </c>
      <c r="D1023" s="11" t="s">
        <v>81</v>
      </c>
      <c r="E1023" s="12">
        <v>44619.520833333336</v>
      </c>
      <c r="F1023" s="11" t="s">
        <v>1008</v>
      </c>
      <c r="G1023" s="11" t="s">
        <v>884</v>
      </c>
      <c r="H1023" s="11" t="s">
        <v>64</v>
      </c>
      <c r="I1023" s="11" t="s">
        <v>28</v>
      </c>
      <c r="J1023">
        <v>1</v>
      </c>
      <c r="K1023" s="11">
        <v>46</v>
      </c>
      <c r="L1023">
        <v>1</v>
      </c>
      <c r="M1023">
        <v>1</v>
      </c>
      <c r="N1023">
        <v>1</v>
      </c>
      <c r="O1023">
        <v>1</v>
      </c>
      <c r="P1023">
        <v>0</v>
      </c>
      <c r="Q1023">
        <v>0</v>
      </c>
      <c r="R1023">
        <v>1</v>
      </c>
      <c r="S1023">
        <v>1</v>
      </c>
      <c r="T1023">
        <v>1</v>
      </c>
      <c r="U1023">
        <v>1</v>
      </c>
      <c r="V1023">
        <v>1</v>
      </c>
    </row>
    <row r="1024" spans="1:22" x14ac:dyDescent="0.25">
      <c r="A1024" s="11">
        <v>658805</v>
      </c>
      <c r="B1024" s="11">
        <v>31236015</v>
      </c>
      <c r="C1024" s="11" t="s">
        <v>68</v>
      </c>
      <c r="D1024" s="11" t="s">
        <v>81</v>
      </c>
      <c r="E1024" s="12">
        <v>44619.520833333336</v>
      </c>
      <c r="F1024" s="11" t="s">
        <v>263</v>
      </c>
      <c r="G1024" s="11" t="s">
        <v>118</v>
      </c>
      <c r="H1024" s="11" t="s">
        <v>33</v>
      </c>
      <c r="I1024" s="11" t="s">
        <v>33</v>
      </c>
      <c r="J1024">
        <v>0</v>
      </c>
      <c r="K1024" s="11" t="s">
        <v>50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1</v>
      </c>
    </row>
    <row r="1025" spans="1:22" x14ac:dyDescent="0.25">
      <c r="A1025" s="11">
        <v>658992</v>
      </c>
      <c r="B1025" s="11">
        <v>31265350</v>
      </c>
      <c r="C1025" s="11" t="s">
        <v>890</v>
      </c>
      <c r="D1025" s="11" t="s">
        <v>42</v>
      </c>
      <c r="E1025" s="12">
        <v>44619.541666666664</v>
      </c>
      <c r="F1025" s="11" t="s">
        <v>1009</v>
      </c>
      <c r="G1025" s="11" t="s">
        <v>892</v>
      </c>
      <c r="H1025" s="11" t="s">
        <v>33</v>
      </c>
      <c r="I1025" s="11" t="s">
        <v>64</v>
      </c>
      <c r="J1025">
        <v>0</v>
      </c>
      <c r="K1025" s="11">
        <v>50</v>
      </c>
      <c r="L1025">
        <v>1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1</v>
      </c>
    </row>
    <row r="1026" spans="1:22" x14ac:dyDescent="0.25">
      <c r="A1026" s="11">
        <v>659000</v>
      </c>
      <c r="B1026" s="11">
        <v>31252920</v>
      </c>
      <c r="C1026" s="11" t="s">
        <v>310</v>
      </c>
      <c r="D1026" s="11" t="s">
        <v>311</v>
      </c>
      <c r="E1026" s="12">
        <v>44619.583333333336</v>
      </c>
      <c r="F1026" s="11" t="s">
        <v>436</v>
      </c>
      <c r="G1026" s="11" t="s">
        <v>954</v>
      </c>
      <c r="H1026" s="11" t="s">
        <v>33</v>
      </c>
      <c r="I1026" s="11" t="s">
        <v>33</v>
      </c>
      <c r="J1026">
        <v>0</v>
      </c>
      <c r="K1026" s="11" t="s">
        <v>50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1</v>
      </c>
    </row>
    <row r="1027" spans="1:22" x14ac:dyDescent="0.25">
      <c r="A1027" s="11">
        <v>659104</v>
      </c>
      <c r="B1027" s="11">
        <v>31238025</v>
      </c>
      <c r="C1027" s="11" t="s">
        <v>265</v>
      </c>
      <c r="D1027" s="11" t="s">
        <v>1010</v>
      </c>
      <c r="E1027" s="12">
        <v>44619.583333333336</v>
      </c>
      <c r="F1027" s="11" t="s">
        <v>1011</v>
      </c>
      <c r="G1027" s="11" t="s">
        <v>1012</v>
      </c>
      <c r="H1027" s="11" t="s">
        <v>45</v>
      </c>
      <c r="I1027" s="11" t="s">
        <v>45</v>
      </c>
      <c r="J1027">
        <v>1</v>
      </c>
      <c r="K1027" s="11" t="s">
        <v>50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1</v>
      </c>
    </row>
    <row r="1028" spans="1:22" x14ac:dyDescent="0.25">
      <c r="A1028" s="11">
        <v>659131</v>
      </c>
      <c r="B1028" s="11">
        <v>31237670</v>
      </c>
      <c r="C1028" s="11" t="s">
        <v>46</v>
      </c>
      <c r="D1028" s="11" t="s">
        <v>47</v>
      </c>
      <c r="E1028" s="12">
        <v>44619.645833333336</v>
      </c>
      <c r="F1028" s="11" t="s">
        <v>49</v>
      </c>
      <c r="G1028" s="11" t="s">
        <v>386</v>
      </c>
      <c r="H1028" s="11" t="s">
        <v>125</v>
      </c>
      <c r="I1028" s="11" t="s">
        <v>354</v>
      </c>
      <c r="J1028">
        <v>1</v>
      </c>
      <c r="K1028" s="11">
        <v>78</v>
      </c>
      <c r="L1028">
        <v>1</v>
      </c>
      <c r="M1028">
        <v>1</v>
      </c>
      <c r="N1028">
        <v>1</v>
      </c>
      <c r="O1028">
        <v>1</v>
      </c>
      <c r="P1028">
        <v>1</v>
      </c>
      <c r="Q1028">
        <v>1</v>
      </c>
      <c r="R1028">
        <v>1</v>
      </c>
      <c r="S1028">
        <v>1</v>
      </c>
      <c r="T1028">
        <v>1</v>
      </c>
      <c r="U1028">
        <v>1</v>
      </c>
      <c r="V1028">
        <v>1</v>
      </c>
    </row>
    <row r="1029" spans="1:22" x14ac:dyDescent="0.25">
      <c r="A1029" s="11">
        <v>659353</v>
      </c>
      <c r="B1029" s="11">
        <v>31258866</v>
      </c>
      <c r="C1029" s="11" t="s">
        <v>252</v>
      </c>
      <c r="D1029" s="11" t="s">
        <v>298</v>
      </c>
      <c r="E1029" s="12">
        <v>44619.645833333336</v>
      </c>
      <c r="F1029" s="11" t="s">
        <v>1013</v>
      </c>
      <c r="G1029" s="11" t="s">
        <v>960</v>
      </c>
      <c r="H1029" s="11" t="s">
        <v>60</v>
      </c>
      <c r="I1029" s="11" t="s">
        <v>133</v>
      </c>
      <c r="J1029">
        <v>1</v>
      </c>
      <c r="K1029" s="11">
        <v>71</v>
      </c>
      <c r="L1029">
        <v>1</v>
      </c>
      <c r="M1029">
        <v>1</v>
      </c>
      <c r="N1029">
        <v>1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1</v>
      </c>
      <c r="U1029">
        <v>1</v>
      </c>
      <c r="V1029">
        <v>1</v>
      </c>
    </row>
    <row r="1030" spans="1:22" x14ac:dyDescent="0.25">
      <c r="A1030" s="11">
        <v>659045</v>
      </c>
      <c r="B1030" s="11">
        <v>31261286</v>
      </c>
      <c r="C1030" s="11" t="s">
        <v>450</v>
      </c>
      <c r="D1030" s="11" t="s">
        <v>1014</v>
      </c>
      <c r="E1030" s="12">
        <v>44619.666666666664</v>
      </c>
      <c r="F1030" s="11" t="s">
        <v>1015</v>
      </c>
      <c r="G1030" s="11" t="s">
        <v>1016</v>
      </c>
      <c r="H1030" s="11" t="s">
        <v>33</v>
      </c>
      <c r="I1030" s="11" t="s">
        <v>33</v>
      </c>
      <c r="J1030">
        <v>0</v>
      </c>
      <c r="K1030" s="11" t="s">
        <v>50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1</v>
      </c>
    </row>
    <row r="1031" spans="1:22" x14ac:dyDescent="0.25">
      <c r="A1031" s="11">
        <v>658949</v>
      </c>
      <c r="B1031" s="11">
        <v>31263691</v>
      </c>
      <c r="C1031" s="11" t="s">
        <v>450</v>
      </c>
      <c r="D1031" s="11" t="s">
        <v>840</v>
      </c>
      <c r="E1031" s="12">
        <v>44619.666666666664</v>
      </c>
      <c r="F1031" s="11" t="s">
        <v>1017</v>
      </c>
      <c r="G1031" s="11" t="s">
        <v>842</v>
      </c>
      <c r="H1031" s="11" t="s">
        <v>133</v>
      </c>
      <c r="I1031" s="11" t="s">
        <v>264</v>
      </c>
      <c r="J1031">
        <v>1</v>
      </c>
      <c r="K1031" s="11">
        <v>66</v>
      </c>
      <c r="L1031">
        <v>1</v>
      </c>
      <c r="M1031">
        <v>1</v>
      </c>
      <c r="N1031">
        <v>1</v>
      </c>
      <c r="O1031">
        <v>1</v>
      </c>
      <c r="P1031">
        <v>1</v>
      </c>
      <c r="Q1031">
        <v>1</v>
      </c>
      <c r="R1031">
        <v>1</v>
      </c>
      <c r="S1031">
        <v>0</v>
      </c>
      <c r="T1031">
        <v>1</v>
      </c>
      <c r="U1031">
        <v>1</v>
      </c>
      <c r="V1031">
        <v>1</v>
      </c>
    </row>
    <row r="1032" spans="1:22" x14ac:dyDescent="0.25">
      <c r="A1032" s="11">
        <v>659113</v>
      </c>
      <c r="B1032" s="11">
        <v>31266528</v>
      </c>
      <c r="C1032" s="11" t="s">
        <v>122</v>
      </c>
      <c r="D1032" s="11" t="s">
        <v>42</v>
      </c>
      <c r="E1032" s="12">
        <v>44619.708333333336</v>
      </c>
      <c r="F1032" s="11" t="s">
        <v>179</v>
      </c>
      <c r="G1032" s="11" t="s">
        <v>183</v>
      </c>
      <c r="H1032" s="11" t="s">
        <v>34</v>
      </c>
      <c r="I1032" s="11" t="s">
        <v>445</v>
      </c>
      <c r="J1032">
        <v>1</v>
      </c>
      <c r="K1032" s="11">
        <v>52</v>
      </c>
      <c r="L1032">
        <v>1</v>
      </c>
      <c r="M1032">
        <v>1</v>
      </c>
      <c r="N1032">
        <v>1</v>
      </c>
      <c r="O1032">
        <v>0</v>
      </c>
      <c r="P1032">
        <v>0</v>
      </c>
      <c r="Q1032">
        <v>0</v>
      </c>
      <c r="R1032">
        <v>1</v>
      </c>
      <c r="S1032">
        <v>1</v>
      </c>
      <c r="T1032">
        <v>1</v>
      </c>
      <c r="U1032">
        <v>1</v>
      </c>
      <c r="V1032">
        <v>1</v>
      </c>
    </row>
    <row r="1033" spans="1:22" x14ac:dyDescent="0.25">
      <c r="A1033" s="11">
        <v>659192</v>
      </c>
      <c r="B1033" s="11">
        <v>31250805</v>
      </c>
      <c r="C1033" s="11" t="s">
        <v>252</v>
      </c>
      <c r="D1033" s="11" t="s">
        <v>866</v>
      </c>
      <c r="E1033" s="12">
        <v>44619.75</v>
      </c>
      <c r="F1033" s="11" t="s">
        <v>955</v>
      </c>
      <c r="G1033" s="11" t="s">
        <v>910</v>
      </c>
      <c r="H1033" s="11" t="s">
        <v>60</v>
      </c>
      <c r="I1033" s="11" t="s">
        <v>133</v>
      </c>
      <c r="J1033">
        <v>1</v>
      </c>
      <c r="K1033" s="11">
        <v>52</v>
      </c>
      <c r="L1033">
        <v>1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1</v>
      </c>
      <c r="U1033">
        <v>1</v>
      </c>
      <c r="V1033">
        <v>1</v>
      </c>
    </row>
    <row r="1034" spans="1:22" x14ac:dyDescent="0.25">
      <c r="A1034" s="11">
        <v>659824</v>
      </c>
      <c r="B1034" s="11">
        <v>0</v>
      </c>
      <c r="C1034" s="11" t="s">
        <v>466</v>
      </c>
      <c r="D1034" s="11" t="s">
        <v>467</v>
      </c>
      <c r="E1034" s="12">
        <v>44620.041666666664</v>
      </c>
      <c r="F1034" s="11" t="s">
        <v>487</v>
      </c>
      <c r="G1034" s="11" t="s">
        <v>1018</v>
      </c>
      <c r="H1034" s="11" t="s">
        <v>28</v>
      </c>
      <c r="I1034" s="11" t="s">
        <v>260</v>
      </c>
      <c r="J1034">
        <v>1</v>
      </c>
      <c r="K1034" s="11">
        <v>54</v>
      </c>
      <c r="L1034">
        <v>1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1</v>
      </c>
      <c r="U1034">
        <v>1</v>
      </c>
      <c r="V1034">
        <v>1</v>
      </c>
    </row>
    <row r="1035" spans="1:22" x14ac:dyDescent="0.25">
      <c r="A1035" s="11">
        <v>659911</v>
      </c>
      <c r="B1035" s="11">
        <v>0</v>
      </c>
      <c r="C1035" s="11" t="s">
        <v>46</v>
      </c>
      <c r="D1035" s="11" t="s">
        <v>65</v>
      </c>
      <c r="E1035" s="12">
        <v>44620.802083333336</v>
      </c>
      <c r="F1035" s="11" t="s">
        <v>337</v>
      </c>
      <c r="G1035" s="11" t="s">
        <v>101</v>
      </c>
      <c r="H1035" s="11" t="s">
        <v>87</v>
      </c>
      <c r="I1035" s="11" t="s">
        <v>87</v>
      </c>
      <c r="J1035">
        <v>1</v>
      </c>
      <c r="K1035" s="11" t="s">
        <v>50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1</v>
      </c>
      <c r="U1035">
        <v>0</v>
      </c>
      <c r="V1035">
        <v>1</v>
      </c>
    </row>
    <row r="1036" spans="1:22" x14ac:dyDescent="0.25">
      <c r="A1036" s="11">
        <v>659639</v>
      </c>
      <c r="B1036" s="11">
        <v>0</v>
      </c>
      <c r="C1036" s="11" t="s">
        <v>252</v>
      </c>
      <c r="D1036" s="11" t="s">
        <v>866</v>
      </c>
      <c r="E1036" s="12">
        <v>44620.84375</v>
      </c>
      <c r="F1036" s="11" t="s">
        <v>924</v>
      </c>
      <c r="G1036" s="11" t="s">
        <v>930</v>
      </c>
      <c r="H1036" s="11" t="s">
        <v>33</v>
      </c>
      <c r="I1036" s="11" t="s">
        <v>33</v>
      </c>
      <c r="J1036">
        <v>0</v>
      </c>
      <c r="K1036" s="11" t="s">
        <v>50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1</v>
      </c>
    </row>
    <row r="1037" spans="1:22" x14ac:dyDescent="0.25">
      <c r="A1037" s="11">
        <v>659878</v>
      </c>
      <c r="B1037" s="11">
        <v>0</v>
      </c>
      <c r="C1037" s="11" t="s">
        <v>158</v>
      </c>
      <c r="D1037" s="11" t="s">
        <v>159</v>
      </c>
      <c r="E1037" s="12">
        <v>44621.666666666664</v>
      </c>
      <c r="F1037" s="11" t="s">
        <v>1019</v>
      </c>
      <c r="G1037" s="11" t="s">
        <v>440</v>
      </c>
      <c r="H1037" s="11" t="s">
        <v>64</v>
      </c>
      <c r="I1037" s="11" t="s">
        <v>138</v>
      </c>
      <c r="J1037">
        <v>1</v>
      </c>
      <c r="K1037" s="11">
        <v>47</v>
      </c>
      <c r="L1037">
        <v>1</v>
      </c>
      <c r="M1037">
        <v>1</v>
      </c>
      <c r="N1037">
        <v>1</v>
      </c>
      <c r="O1037">
        <v>1</v>
      </c>
      <c r="P1037">
        <v>0</v>
      </c>
      <c r="Q1037">
        <v>0</v>
      </c>
      <c r="R1037">
        <v>1</v>
      </c>
      <c r="S1037">
        <v>1</v>
      </c>
      <c r="T1037">
        <v>1</v>
      </c>
      <c r="U1037">
        <v>1</v>
      </c>
      <c r="V1037">
        <v>1</v>
      </c>
    </row>
    <row r="1038" spans="1:22" x14ac:dyDescent="0.25">
      <c r="A1038" s="11">
        <v>659914</v>
      </c>
      <c r="B1038" s="11">
        <v>0</v>
      </c>
      <c r="C1038" s="11" t="s">
        <v>46</v>
      </c>
      <c r="D1038" s="11" t="s">
        <v>65</v>
      </c>
      <c r="E1038" s="12">
        <v>44621.802083333336</v>
      </c>
      <c r="F1038" s="11" t="s">
        <v>385</v>
      </c>
      <c r="G1038" s="11" t="s">
        <v>490</v>
      </c>
      <c r="H1038" s="11" t="s">
        <v>39</v>
      </c>
      <c r="I1038" s="11" t="s">
        <v>34</v>
      </c>
      <c r="J1038">
        <v>1</v>
      </c>
      <c r="K1038" s="11">
        <v>69</v>
      </c>
      <c r="L1038">
        <v>1</v>
      </c>
      <c r="M1038">
        <v>1</v>
      </c>
      <c r="N1038">
        <v>1</v>
      </c>
      <c r="O1038">
        <v>1</v>
      </c>
      <c r="P1038">
        <v>1</v>
      </c>
      <c r="Q1038">
        <v>0</v>
      </c>
      <c r="R1038">
        <v>1</v>
      </c>
      <c r="S1038">
        <v>1</v>
      </c>
      <c r="T1038">
        <v>1</v>
      </c>
      <c r="U1038">
        <v>1</v>
      </c>
      <c r="V1038">
        <v>1</v>
      </c>
    </row>
    <row r="1039" spans="1:22" x14ac:dyDescent="0.25">
      <c r="A1039" s="11">
        <v>660145</v>
      </c>
      <c r="B1039" s="11">
        <v>0</v>
      </c>
      <c r="C1039" s="11" t="s">
        <v>46</v>
      </c>
      <c r="D1039" s="11" t="s">
        <v>47</v>
      </c>
      <c r="E1039" s="12">
        <v>44621.8125</v>
      </c>
      <c r="F1039" s="11" t="s">
        <v>932</v>
      </c>
      <c r="G1039" s="11" t="s">
        <v>478</v>
      </c>
      <c r="H1039" s="11" t="s">
        <v>39</v>
      </c>
      <c r="I1039" s="11" t="s">
        <v>39</v>
      </c>
      <c r="J1039">
        <v>1</v>
      </c>
      <c r="K1039" s="11" t="s">
        <v>50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1</v>
      </c>
    </row>
    <row r="1040" spans="1:22" x14ac:dyDescent="0.25">
      <c r="A1040" s="11">
        <v>660135</v>
      </c>
      <c r="B1040" s="11">
        <v>0</v>
      </c>
      <c r="C1040" s="11" t="s">
        <v>152</v>
      </c>
      <c r="D1040" s="11" t="s">
        <v>426</v>
      </c>
      <c r="E1040" s="12">
        <v>44621.822916666664</v>
      </c>
      <c r="F1040" s="11" t="s">
        <v>1020</v>
      </c>
      <c r="G1040" s="11" t="s">
        <v>1021</v>
      </c>
      <c r="H1040" s="11" t="s">
        <v>39</v>
      </c>
      <c r="I1040" s="11" t="s">
        <v>45</v>
      </c>
      <c r="J1040">
        <v>1</v>
      </c>
      <c r="K1040" s="11">
        <v>55</v>
      </c>
      <c r="L1040">
        <v>1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1</v>
      </c>
      <c r="U1040">
        <v>0</v>
      </c>
      <c r="V1040">
        <v>1</v>
      </c>
    </row>
    <row r="1041" spans="1:22" x14ac:dyDescent="0.25">
      <c r="A1041" s="11">
        <v>659988</v>
      </c>
      <c r="B1041" s="11">
        <v>31272127</v>
      </c>
      <c r="C1041" s="11" t="s">
        <v>158</v>
      </c>
      <c r="D1041" s="11" t="s">
        <v>159</v>
      </c>
      <c r="E1041" s="12">
        <v>44622.666666666664</v>
      </c>
      <c r="F1041" s="11" t="s">
        <v>161</v>
      </c>
      <c r="G1041" s="11" t="s">
        <v>231</v>
      </c>
      <c r="H1041" s="11" t="s">
        <v>45</v>
      </c>
      <c r="I1041" s="11" t="s">
        <v>188</v>
      </c>
      <c r="J1041">
        <v>1</v>
      </c>
      <c r="K1041" s="11">
        <v>55</v>
      </c>
      <c r="L1041">
        <v>1</v>
      </c>
      <c r="M1041">
        <v>1</v>
      </c>
      <c r="N1041">
        <v>1</v>
      </c>
      <c r="O1041">
        <v>1</v>
      </c>
      <c r="P1041">
        <v>1</v>
      </c>
      <c r="Q1041">
        <v>1</v>
      </c>
      <c r="R1041">
        <v>1</v>
      </c>
      <c r="S1041">
        <v>1</v>
      </c>
      <c r="T1041">
        <v>1</v>
      </c>
      <c r="U1041">
        <v>1</v>
      </c>
      <c r="V1041">
        <v>1</v>
      </c>
    </row>
    <row r="1042" spans="1:22" x14ac:dyDescent="0.25">
      <c r="A1042" s="11">
        <v>660305</v>
      </c>
      <c r="B1042" s="11">
        <v>0</v>
      </c>
      <c r="C1042" s="11" t="s">
        <v>387</v>
      </c>
      <c r="D1042" s="11" t="s">
        <v>30</v>
      </c>
      <c r="E1042" s="12">
        <v>44622.979166666664</v>
      </c>
      <c r="F1042" s="11" t="s">
        <v>1022</v>
      </c>
      <c r="G1042" s="11" t="s">
        <v>1023</v>
      </c>
      <c r="H1042" s="11" t="s">
        <v>39</v>
      </c>
      <c r="I1042" s="11" t="s">
        <v>60</v>
      </c>
      <c r="J1042">
        <v>1</v>
      </c>
      <c r="K1042" s="11">
        <v>55</v>
      </c>
      <c r="L1042">
        <v>1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1</v>
      </c>
      <c r="U1042">
        <v>0</v>
      </c>
      <c r="V1042">
        <v>1</v>
      </c>
    </row>
    <row r="1043" spans="1:22" x14ac:dyDescent="0.25">
      <c r="A1043" s="11">
        <v>660327</v>
      </c>
      <c r="B1043" s="11">
        <v>0</v>
      </c>
      <c r="C1043" s="11" t="s">
        <v>310</v>
      </c>
      <c r="D1043" s="11" t="s">
        <v>341</v>
      </c>
      <c r="E1043" s="12">
        <v>44624.666666666664</v>
      </c>
      <c r="F1043" s="11" t="s">
        <v>1024</v>
      </c>
      <c r="G1043" s="11" t="s">
        <v>460</v>
      </c>
      <c r="H1043" s="11" t="s">
        <v>60</v>
      </c>
      <c r="I1043" s="11" t="s">
        <v>264</v>
      </c>
      <c r="J1043">
        <v>1</v>
      </c>
      <c r="K1043" s="11">
        <v>48</v>
      </c>
      <c r="L1043">
        <v>1</v>
      </c>
      <c r="M1043">
        <v>1</v>
      </c>
      <c r="N1043">
        <v>1</v>
      </c>
      <c r="O1043">
        <v>1</v>
      </c>
      <c r="P1043">
        <v>1</v>
      </c>
      <c r="Q1043">
        <v>1</v>
      </c>
      <c r="R1043">
        <v>1</v>
      </c>
      <c r="S1043">
        <v>1</v>
      </c>
      <c r="T1043">
        <v>1</v>
      </c>
      <c r="U1043">
        <v>1</v>
      </c>
      <c r="V1043">
        <v>1</v>
      </c>
    </row>
    <row r="1044" spans="1:22" x14ac:dyDescent="0.25">
      <c r="A1044" s="11">
        <v>660376</v>
      </c>
      <c r="B1044" s="11">
        <v>31267962</v>
      </c>
      <c r="C1044" s="11" t="s">
        <v>93</v>
      </c>
      <c r="D1044" s="11" t="s">
        <v>362</v>
      </c>
      <c r="E1044" s="12">
        <v>44624.729166666664</v>
      </c>
      <c r="F1044" s="11" t="s">
        <v>424</v>
      </c>
      <c r="G1044" s="11" t="s">
        <v>458</v>
      </c>
      <c r="H1044" s="11" t="s">
        <v>78</v>
      </c>
      <c r="I1044" s="11" t="s">
        <v>418</v>
      </c>
      <c r="J1044">
        <v>1</v>
      </c>
      <c r="K1044" s="11">
        <v>48</v>
      </c>
      <c r="L1044">
        <v>1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1</v>
      </c>
      <c r="U1044">
        <v>1</v>
      </c>
      <c r="V1044">
        <v>1</v>
      </c>
    </row>
    <row r="1045" spans="1:22" x14ac:dyDescent="0.25">
      <c r="A1045" s="11">
        <v>661134</v>
      </c>
      <c r="B1045" s="11">
        <v>31254643</v>
      </c>
      <c r="C1045" s="11" t="s">
        <v>68</v>
      </c>
      <c r="D1045" s="11" t="s">
        <v>69</v>
      </c>
      <c r="E1045" s="12">
        <v>44624.75</v>
      </c>
      <c r="F1045" s="11" t="s">
        <v>70</v>
      </c>
      <c r="G1045" s="11" t="s">
        <v>190</v>
      </c>
      <c r="H1045" s="11" t="s">
        <v>60</v>
      </c>
      <c r="I1045" s="11" t="s">
        <v>60</v>
      </c>
      <c r="J1045">
        <v>1</v>
      </c>
      <c r="K1045" s="11" t="s">
        <v>50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1</v>
      </c>
      <c r="U1045">
        <v>0</v>
      </c>
      <c r="V1045">
        <v>1</v>
      </c>
    </row>
    <row r="1046" spans="1:22" x14ac:dyDescent="0.25">
      <c r="A1046" s="11">
        <v>660344</v>
      </c>
      <c r="B1046" s="11">
        <v>31270019</v>
      </c>
      <c r="C1046" s="11" t="s">
        <v>72</v>
      </c>
      <c r="D1046" s="11" t="s">
        <v>73</v>
      </c>
      <c r="E1046" s="12">
        <v>44624.791666666664</v>
      </c>
      <c r="F1046" s="11" t="s">
        <v>187</v>
      </c>
      <c r="G1046" s="11" t="s">
        <v>304</v>
      </c>
      <c r="H1046" s="11" t="s">
        <v>39</v>
      </c>
      <c r="I1046" s="11" t="s">
        <v>181</v>
      </c>
      <c r="J1046">
        <v>1</v>
      </c>
      <c r="K1046" s="11">
        <v>47</v>
      </c>
      <c r="L1046">
        <v>1</v>
      </c>
      <c r="M1046">
        <v>1</v>
      </c>
      <c r="N1046">
        <v>1</v>
      </c>
      <c r="O1046">
        <v>1</v>
      </c>
      <c r="P1046">
        <v>1</v>
      </c>
      <c r="Q1046">
        <v>0</v>
      </c>
      <c r="R1046">
        <v>1</v>
      </c>
      <c r="S1046">
        <v>1</v>
      </c>
      <c r="T1046">
        <v>1</v>
      </c>
      <c r="U1046">
        <v>1</v>
      </c>
      <c r="V1046">
        <v>1</v>
      </c>
    </row>
    <row r="1047" spans="1:22" x14ac:dyDescent="0.25">
      <c r="A1047" s="11">
        <v>660348</v>
      </c>
      <c r="B1047" s="11">
        <v>31270018</v>
      </c>
      <c r="C1047" s="11" t="s">
        <v>72</v>
      </c>
      <c r="D1047" s="11" t="s">
        <v>73</v>
      </c>
      <c r="E1047" s="12">
        <v>44624.791666666664</v>
      </c>
      <c r="F1047" s="11" t="s">
        <v>382</v>
      </c>
      <c r="G1047" s="11" t="s">
        <v>945</v>
      </c>
      <c r="H1047" s="11" t="s">
        <v>60</v>
      </c>
      <c r="I1047" s="11" t="s">
        <v>181</v>
      </c>
      <c r="J1047">
        <v>1</v>
      </c>
      <c r="K1047" s="11">
        <v>69</v>
      </c>
      <c r="L1047">
        <v>1</v>
      </c>
      <c r="M1047">
        <v>1</v>
      </c>
      <c r="N1047">
        <v>1</v>
      </c>
      <c r="O1047">
        <v>1</v>
      </c>
      <c r="P1047">
        <v>0</v>
      </c>
      <c r="Q1047">
        <v>0</v>
      </c>
      <c r="R1047">
        <v>1</v>
      </c>
      <c r="S1047">
        <v>0</v>
      </c>
      <c r="T1047">
        <v>1</v>
      </c>
      <c r="U1047">
        <v>1</v>
      </c>
      <c r="V1047">
        <v>1</v>
      </c>
    </row>
    <row r="1048" spans="1:22" x14ac:dyDescent="0.25">
      <c r="A1048" s="11">
        <v>660312</v>
      </c>
      <c r="B1048" s="11">
        <v>31255947</v>
      </c>
      <c r="C1048" s="11" t="s">
        <v>103</v>
      </c>
      <c r="D1048" s="11" t="s">
        <v>1002</v>
      </c>
      <c r="E1048" s="12">
        <v>44624.822916666664</v>
      </c>
      <c r="F1048" s="11" t="s">
        <v>106</v>
      </c>
      <c r="G1048" s="11" t="s">
        <v>1025</v>
      </c>
      <c r="H1048" s="11" t="s">
        <v>64</v>
      </c>
      <c r="I1048" s="11" t="s">
        <v>45</v>
      </c>
      <c r="J1048">
        <v>1</v>
      </c>
      <c r="K1048" s="11">
        <v>61</v>
      </c>
      <c r="L1048">
        <v>1</v>
      </c>
      <c r="M1048">
        <v>1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1</v>
      </c>
      <c r="U1048">
        <v>0</v>
      </c>
      <c r="V1048">
        <v>1</v>
      </c>
    </row>
    <row r="1049" spans="1:22" x14ac:dyDescent="0.25">
      <c r="A1049" s="11">
        <v>661047</v>
      </c>
      <c r="B1049" s="11">
        <v>31268131</v>
      </c>
      <c r="C1049" s="11" t="s">
        <v>113</v>
      </c>
      <c r="D1049" s="11" t="s">
        <v>114</v>
      </c>
      <c r="E1049" s="12">
        <v>44625.489583333336</v>
      </c>
      <c r="F1049" s="11" t="s">
        <v>724</v>
      </c>
      <c r="G1049" s="11" t="s">
        <v>115</v>
      </c>
      <c r="H1049" s="11" t="s">
        <v>1026</v>
      </c>
      <c r="I1049" s="11" t="s">
        <v>64</v>
      </c>
      <c r="J1049">
        <v>1</v>
      </c>
      <c r="K1049" s="11" t="s">
        <v>50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1</v>
      </c>
    </row>
    <row r="1050" spans="1:22" x14ac:dyDescent="0.25">
      <c r="A1050" s="11">
        <v>660713</v>
      </c>
      <c r="B1050" s="11">
        <v>31276400</v>
      </c>
      <c r="C1050" s="11" t="s">
        <v>68</v>
      </c>
      <c r="D1050" s="11" t="s">
        <v>948</v>
      </c>
      <c r="E1050" s="12">
        <v>44625.5</v>
      </c>
      <c r="F1050" s="11" t="s">
        <v>1027</v>
      </c>
      <c r="G1050" s="11" t="s">
        <v>1028</v>
      </c>
      <c r="H1050" s="11" t="s">
        <v>87</v>
      </c>
      <c r="I1050" s="11" t="s">
        <v>138</v>
      </c>
      <c r="J1050">
        <v>1</v>
      </c>
      <c r="K1050" s="11">
        <v>53</v>
      </c>
      <c r="L1050">
        <v>1</v>
      </c>
      <c r="M1050">
        <v>1</v>
      </c>
      <c r="N1050">
        <v>1</v>
      </c>
      <c r="O1050">
        <v>1</v>
      </c>
      <c r="P1050">
        <v>1</v>
      </c>
      <c r="Q1050">
        <v>1</v>
      </c>
      <c r="R1050">
        <v>1</v>
      </c>
      <c r="S1050">
        <v>1</v>
      </c>
      <c r="T1050">
        <v>1</v>
      </c>
      <c r="U1050">
        <v>1</v>
      </c>
      <c r="V1050">
        <v>1</v>
      </c>
    </row>
    <row r="1051" spans="1:22" x14ac:dyDescent="0.25">
      <c r="A1051" s="11">
        <v>660881</v>
      </c>
      <c r="B1051" s="11">
        <v>0</v>
      </c>
      <c r="C1051" s="11" t="s">
        <v>68</v>
      </c>
      <c r="D1051" s="11" t="s">
        <v>963</v>
      </c>
      <c r="E1051" s="12">
        <v>44625.5</v>
      </c>
      <c r="F1051" s="11" t="s">
        <v>1029</v>
      </c>
      <c r="G1051" s="11" t="s">
        <v>1030</v>
      </c>
      <c r="H1051" s="11" t="s">
        <v>33</v>
      </c>
      <c r="I1051" s="11" t="s">
        <v>39</v>
      </c>
      <c r="J1051">
        <v>0</v>
      </c>
      <c r="K1051" s="11">
        <v>53</v>
      </c>
      <c r="L1051">
        <v>1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1</v>
      </c>
    </row>
    <row r="1052" spans="1:22" x14ac:dyDescent="0.25">
      <c r="A1052" s="11">
        <v>660515</v>
      </c>
      <c r="B1052" s="11">
        <v>31253627</v>
      </c>
      <c r="C1052" s="11" t="s">
        <v>68</v>
      </c>
      <c r="D1052" s="11" t="s">
        <v>81</v>
      </c>
      <c r="E1052" s="12">
        <v>44625.520833333336</v>
      </c>
      <c r="F1052" s="11" t="s">
        <v>224</v>
      </c>
      <c r="G1052" s="11" t="s">
        <v>880</v>
      </c>
      <c r="H1052" s="11" t="s">
        <v>55</v>
      </c>
      <c r="I1052" s="11" t="s">
        <v>445</v>
      </c>
      <c r="J1052">
        <v>1</v>
      </c>
      <c r="K1052" s="11">
        <v>56</v>
      </c>
      <c r="L1052">
        <v>1</v>
      </c>
      <c r="M1052">
        <v>1</v>
      </c>
      <c r="N1052">
        <v>1</v>
      </c>
      <c r="O1052">
        <v>1</v>
      </c>
      <c r="P1052">
        <v>1</v>
      </c>
      <c r="Q1052">
        <v>1</v>
      </c>
      <c r="R1052">
        <v>1</v>
      </c>
      <c r="S1052">
        <v>1</v>
      </c>
      <c r="T1052">
        <v>1</v>
      </c>
      <c r="U1052">
        <v>1</v>
      </c>
      <c r="V1052">
        <v>1</v>
      </c>
    </row>
    <row r="1053" spans="1:22" x14ac:dyDescent="0.25">
      <c r="A1053" s="11">
        <v>660516</v>
      </c>
      <c r="B1053" s="11">
        <v>31253612</v>
      </c>
      <c r="C1053" s="11" t="s">
        <v>68</v>
      </c>
      <c r="D1053" s="11" t="s">
        <v>81</v>
      </c>
      <c r="E1053" s="12">
        <v>44625.520833333336</v>
      </c>
      <c r="F1053" s="11" t="s">
        <v>117</v>
      </c>
      <c r="G1053" s="11" t="s">
        <v>340</v>
      </c>
      <c r="H1053" s="11" t="s">
        <v>133</v>
      </c>
      <c r="I1053" s="11" t="s">
        <v>34</v>
      </c>
      <c r="J1053">
        <v>1</v>
      </c>
      <c r="K1053" s="11">
        <v>66</v>
      </c>
      <c r="L1053">
        <v>1</v>
      </c>
      <c r="M1053">
        <v>1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1</v>
      </c>
      <c r="U1053">
        <v>1</v>
      </c>
      <c r="V1053">
        <v>1</v>
      </c>
    </row>
    <row r="1054" spans="1:22" x14ac:dyDescent="0.25">
      <c r="A1054" s="11">
        <v>661178</v>
      </c>
      <c r="B1054" s="11">
        <v>31272336</v>
      </c>
      <c r="C1054" s="11" t="s">
        <v>68</v>
      </c>
      <c r="D1054" s="11" t="s">
        <v>210</v>
      </c>
      <c r="E1054" s="12">
        <v>44625.541666666664</v>
      </c>
      <c r="F1054" s="11" t="s">
        <v>1031</v>
      </c>
      <c r="G1054" s="11" t="s">
        <v>1032</v>
      </c>
      <c r="H1054" s="11" t="s">
        <v>64</v>
      </c>
      <c r="I1054" s="11" t="s">
        <v>45</v>
      </c>
      <c r="J1054">
        <v>1</v>
      </c>
      <c r="K1054" s="11">
        <v>81</v>
      </c>
      <c r="L1054">
        <v>1</v>
      </c>
      <c r="M1054">
        <v>1</v>
      </c>
      <c r="N1054">
        <v>1</v>
      </c>
      <c r="O1054">
        <v>1</v>
      </c>
      <c r="P1054">
        <v>0</v>
      </c>
      <c r="Q1054">
        <v>0</v>
      </c>
      <c r="R1054">
        <v>0</v>
      </c>
      <c r="S1054">
        <v>0</v>
      </c>
      <c r="T1054">
        <v>1</v>
      </c>
      <c r="U1054">
        <v>0</v>
      </c>
      <c r="V1054">
        <v>1</v>
      </c>
    </row>
    <row r="1055" spans="1:22" x14ac:dyDescent="0.25">
      <c r="A1055" s="11">
        <v>660477</v>
      </c>
      <c r="B1055" s="11">
        <v>0</v>
      </c>
      <c r="C1055" s="11" t="s">
        <v>68</v>
      </c>
      <c r="D1055" s="11" t="s">
        <v>319</v>
      </c>
      <c r="E1055" s="12">
        <v>44625.541666666664</v>
      </c>
      <c r="F1055" s="11" t="s">
        <v>1033</v>
      </c>
      <c r="G1055" s="11" t="s">
        <v>1034</v>
      </c>
      <c r="H1055" s="11" t="s">
        <v>64</v>
      </c>
      <c r="I1055" s="11" t="s">
        <v>78</v>
      </c>
      <c r="J1055">
        <v>1</v>
      </c>
      <c r="K1055" s="11">
        <v>49</v>
      </c>
      <c r="L1055">
        <v>1</v>
      </c>
      <c r="M1055">
        <v>1</v>
      </c>
      <c r="N1055">
        <v>0</v>
      </c>
      <c r="O1055">
        <v>0</v>
      </c>
      <c r="P1055">
        <v>0</v>
      </c>
      <c r="Q1055">
        <v>0</v>
      </c>
      <c r="R1055">
        <v>1</v>
      </c>
      <c r="S1055">
        <v>0</v>
      </c>
      <c r="T1055">
        <v>1</v>
      </c>
      <c r="U1055">
        <v>1</v>
      </c>
      <c r="V1055">
        <v>1</v>
      </c>
    </row>
    <row r="1056" spans="1:22" x14ac:dyDescent="0.25">
      <c r="A1056" s="11">
        <v>660472</v>
      </c>
      <c r="B1056" s="11">
        <v>0</v>
      </c>
      <c r="C1056" s="11" t="s">
        <v>68</v>
      </c>
      <c r="D1056" s="11" t="s">
        <v>319</v>
      </c>
      <c r="E1056" s="12">
        <v>44625.541666666664</v>
      </c>
      <c r="F1056" s="11" t="s">
        <v>943</v>
      </c>
      <c r="G1056" s="11" t="s">
        <v>1035</v>
      </c>
      <c r="H1056" s="11" t="s">
        <v>64</v>
      </c>
      <c r="I1056" s="11" t="s">
        <v>87</v>
      </c>
      <c r="J1056">
        <v>1</v>
      </c>
      <c r="K1056" s="11">
        <v>88</v>
      </c>
      <c r="L1056">
        <v>1</v>
      </c>
      <c r="M1056">
        <v>1</v>
      </c>
      <c r="N1056">
        <v>1</v>
      </c>
      <c r="O1056">
        <v>1</v>
      </c>
      <c r="P1056">
        <v>1</v>
      </c>
      <c r="Q1056">
        <v>0</v>
      </c>
      <c r="R1056">
        <v>0</v>
      </c>
      <c r="S1056">
        <v>0</v>
      </c>
      <c r="T1056">
        <v>1</v>
      </c>
      <c r="U1056">
        <v>0</v>
      </c>
      <c r="V1056">
        <v>1</v>
      </c>
    </row>
    <row r="1057" spans="1:22" x14ac:dyDescent="0.25">
      <c r="A1057" s="11">
        <v>660940</v>
      </c>
      <c r="B1057" s="11">
        <v>31273923</v>
      </c>
      <c r="C1057" s="11" t="s">
        <v>270</v>
      </c>
      <c r="D1057" s="11" t="s">
        <v>271</v>
      </c>
      <c r="E1057" s="12">
        <v>44625.5625</v>
      </c>
      <c r="F1057" s="11" t="s">
        <v>273</v>
      </c>
      <c r="G1057" s="11" t="s">
        <v>358</v>
      </c>
      <c r="H1057" s="11" t="s">
        <v>39</v>
      </c>
      <c r="I1057" s="11" t="s">
        <v>181</v>
      </c>
      <c r="J1057">
        <v>1</v>
      </c>
      <c r="K1057" s="11">
        <v>50</v>
      </c>
      <c r="L1057">
        <v>1</v>
      </c>
      <c r="M1057">
        <v>1</v>
      </c>
      <c r="N1057">
        <v>1</v>
      </c>
      <c r="O1057">
        <v>1</v>
      </c>
      <c r="P1057">
        <v>0</v>
      </c>
      <c r="Q1057">
        <v>0</v>
      </c>
      <c r="R1057">
        <v>1</v>
      </c>
      <c r="S1057">
        <v>1</v>
      </c>
      <c r="T1057">
        <v>1</v>
      </c>
      <c r="U1057">
        <v>1</v>
      </c>
      <c r="V1057">
        <v>1</v>
      </c>
    </row>
    <row r="1058" spans="1:22" x14ac:dyDescent="0.25">
      <c r="A1058" s="11">
        <v>661002</v>
      </c>
      <c r="B1058" s="11">
        <v>31253976</v>
      </c>
      <c r="C1058" s="11" t="s">
        <v>68</v>
      </c>
      <c r="D1058" s="11" t="s">
        <v>90</v>
      </c>
      <c r="E1058" s="12">
        <v>44625.604166666664</v>
      </c>
      <c r="F1058" s="11" t="s">
        <v>526</v>
      </c>
      <c r="G1058" s="11" t="s">
        <v>494</v>
      </c>
      <c r="H1058" s="11" t="s">
        <v>39</v>
      </c>
      <c r="I1058" s="11" t="s">
        <v>125</v>
      </c>
      <c r="J1058">
        <v>1</v>
      </c>
      <c r="K1058" s="11">
        <v>64</v>
      </c>
      <c r="L1058">
        <v>1</v>
      </c>
      <c r="M1058">
        <v>1</v>
      </c>
      <c r="N1058">
        <v>1</v>
      </c>
      <c r="O1058">
        <v>0</v>
      </c>
      <c r="P1058">
        <v>0</v>
      </c>
      <c r="Q1058">
        <v>0</v>
      </c>
      <c r="R1058">
        <v>1</v>
      </c>
      <c r="S1058">
        <v>0</v>
      </c>
      <c r="T1058">
        <v>1</v>
      </c>
      <c r="U1058">
        <v>1</v>
      </c>
      <c r="V1058">
        <v>1</v>
      </c>
    </row>
    <row r="1059" spans="1:22" x14ac:dyDescent="0.25">
      <c r="A1059" s="11">
        <v>661001</v>
      </c>
      <c r="B1059" s="11">
        <v>31253690</v>
      </c>
      <c r="C1059" s="11" t="s">
        <v>68</v>
      </c>
      <c r="D1059" s="11" t="s">
        <v>90</v>
      </c>
      <c r="E1059" s="12">
        <v>44625.604166666664</v>
      </c>
      <c r="F1059" s="11" t="s">
        <v>108</v>
      </c>
      <c r="G1059" s="11" t="s">
        <v>107</v>
      </c>
      <c r="H1059" s="11" t="s">
        <v>45</v>
      </c>
      <c r="I1059" s="11" t="s">
        <v>45</v>
      </c>
      <c r="J1059">
        <v>1</v>
      </c>
      <c r="K1059" s="11" t="s">
        <v>50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1</v>
      </c>
      <c r="U1059">
        <v>0</v>
      </c>
      <c r="V1059">
        <v>1</v>
      </c>
    </row>
    <row r="1060" spans="1:22" x14ac:dyDescent="0.25">
      <c r="A1060" s="11">
        <v>660617</v>
      </c>
      <c r="B1060" s="11">
        <v>31258482</v>
      </c>
      <c r="C1060" s="11" t="s">
        <v>152</v>
      </c>
      <c r="D1060" s="11" t="s">
        <v>239</v>
      </c>
      <c r="E1060" s="12">
        <v>44625.625</v>
      </c>
      <c r="F1060" s="11" t="s">
        <v>763</v>
      </c>
      <c r="G1060" s="11" t="s">
        <v>912</v>
      </c>
      <c r="H1060" s="11" t="s">
        <v>87</v>
      </c>
      <c r="I1060" s="11" t="s">
        <v>27</v>
      </c>
      <c r="J1060">
        <v>1</v>
      </c>
      <c r="K1060" s="11">
        <v>48</v>
      </c>
      <c r="L1060">
        <v>1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1</v>
      </c>
      <c r="U1060">
        <v>1</v>
      </c>
      <c r="V1060">
        <v>1</v>
      </c>
    </row>
    <row r="1061" spans="1:22" x14ac:dyDescent="0.25">
      <c r="A1061" s="11">
        <v>660797</v>
      </c>
      <c r="B1061" s="11">
        <v>31269105</v>
      </c>
      <c r="C1061" s="11" t="s">
        <v>152</v>
      </c>
      <c r="D1061" s="11" t="s">
        <v>426</v>
      </c>
      <c r="E1061" s="12">
        <v>44625.625</v>
      </c>
      <c r="F1061" s="11" t="s">
        <v>1036</v>
      </c>
      <c r="G1061" s="11" t="s">
        <v>1037</v>
      </c>
      <c r="H1061" s="11" t="s">
        <v>33</v>
      </c>
      <c r="I1061" s="11" t="s">
        <v>33</v>
      </c>
      <c r="J1061">
        <v>0</v>
      </c>
      <c r="K1061" s="11" t="s">
        <v>50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1</v>
      </c>
    </row>
    <row r="1062" spans="1:22" x14ac:dyDescent="0.25">
      <c r="A1062" s="11">
        <v>660672</v>
      </c>
      <c r="B1062" s="11">
        <v>31260301</v>
      </c>
      <c r="C1062" s="11" t="s">
        <v>152</v>
      </c>
      <c r="D1062" s="11" t="s">
        <v>767</v>
      </c>
      <c r="E1062" s="12">
        <v>44625.625</v>
      </c>
      <c r="F1062" s="11" t="s">
        <v>1038</v>
      </c>
      <c r="G1062" s="11" t="s">
        <v>1039</v>
      </c>
      <c r="H1062" s="11" t="s">
        <v>264</v>
      </c>
      <c r="I1062" s="11" t="s">
        <v>264</v>
      </c>
      <c r="J1062">
        <v>1</v>
      </c>
      <c r="K1062" s="11" t="s">
        <v>50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1</v>
      </c>
      <c r="U1062">
        <v>1</v>
      </c>
      <c r="V1062">
        <v>1</v>
      </c>
    </row>
    <row r="1063" spans="1:22" x14ac:dyDescent="0.25">
      <c r="A1063" s="11">
        <v>660870</v>
      </c>
      <c r="B1063" s="11">
        <v>31269039</v>
      </c>
      <c r="C1063" s="11" t="s">
        <v>152</v>
      </c>
      <c r="D1063" s="11" t="s">
        <v>1040</v>
      </c>
      <c r="E1063" s="12">
        <v>44625.625</v>
      </c>
      <c r="F1063" s="11" t="s">
        <v>1041</v>
      </c>
      <c r="G1063" s="11" t="s">
        <v>1042</v>
      </c>
      <c r="H1063" s="11" t="s">
        <v>39</v>
      </c>
      <c r="I1063" s="11" t="s">
        <v>442</v>
      </c>
      <c r="J1063">
        <v>1</v>
      </c>
      <c r="K1063" s="11">
        <v>52</v>
      </c>
      <c r="L1063">
        <v>1</v>
      </c>
      <c r="M1063">
        <v>1</v>
      </c>
      <c r="N1063">
        <v>1</v>
      </c>
      <c r="O1063">
        <v>1</v>
      </c>
      <c r="P1063">
        <v>1</v>
      </c>
      <c r="Q1063">
        <v>1</v>
      </c>
      <c r="R1063">
        <v>1</v>
      </c>
      <c r="S1063">
        <v>1</v>
      </c>
      <c r="T1063">
        <v>1</v>
      </c>
      <c r="U1063">
        <v>1</v>
      </c>
      <c r="V1063">
        <v>1</v>
      </c>
    </row>
    <row r="1064" spans="1:22" x14ac:dyDescent="0.25">
      <c r="A1064" s="11">
        <v>660718</v>
      </c>
      <c r="B1064" s="11">
        <v>31260781</v>
      </c>
      <c r="C1064" s="11" t="s">
        <v>238</v>
      </c>
      <c r="D1064" s="11" t="s">
        <v>426</v>
      </c>
      <c r="E1064" s="12">
        <v>44625.625</v>
      </c>
      <c r="F1064" s="11" t="s">
        <v>427</v>
      </c>
      <c r="G1064" s="11" t="s">
        <v>1043</v>
      </c>
      <c r="H1064" s="11" t="s">
        <v>34</v>
      </c>
      <c r="I1064" s="11" t="s">
        <v>264</v>
      </c>
      <c r="J1064">
        <v>1</v>
      </c>
      <c r="K1064" s="11">
        <v>89</v>
      </c>
      <c r="L1064">
        <v>1</v>
      </c>
      <c r="M1064">
        <v>1</v>
      </c>
      <c r="N1064">
        <v>1</v>
      </c>
      <c r="O1064">
        <v>1</v>
      </c>
      <c r="P1064">
        <v>1</v>
      </c>
      <c r="Q1064">
        <v>0</v>
      </c>
      <c r="R1064">
        <v>0</v>
      </c>
      <c r="S1064">
        <v>0</v>
      </c>
      <c r="T1064">
        <v>1</v>
      </c>
      <c r="U1064">
        <v>1</v>
      </c>
      <c r="V1064">
        <v>1</v>
      </c>
    </row>
    <row r="1065" spans="1:22" x14ac:dyDescent="0.25">
      <c r="A1065" s="11">
        <v>661186</v>
      </c>
      <c r="B1065" s="11">
        <v>31260805</v>
      </c>
      <c r="C1065" s="11" t="s">
        <v>238</v>
      </c>
      <c r="D1065" s="11" t="s">
        <v>426</v>
      </c>
      <c r="E1065" s="12">
        <v>44625.625</v>
      </c>
      <c r="F1065" s="11" t="s">
        <v>937</v>
      </c>
      <c r="G1065" s="11" t="s">
        <v>1044</v>
      </c>
      <c r="H1065" s="11" t="s">
        <v>33</v>
      </c>
      <c r="I1065" s="11" t="s">
        <v>64</v>
      </c>
      <c r="J1065">
        <v>0</v>
      </c>
      <c r="K1065" s="11">
        <v>90</v>
      </c>
      <c r="L1065">
        <v>1</v>
      </c>
      <c r="M1065">
        <v>1</v>
      </c>
      <c r="N1065">
        <v>1</v>
      </c>
      <c r="O1065">
        <v>1</v>
      </c>
      <c r="P1065">
        <v>1</v>
      </c>
      <c r="Q1065">
        <v>1</v>
      </c>
      <c r="R1065">
        <v>0</v>
      </c>
      <c r="S1065">
        <v>0</v>
      </c>
      <c r="T1065">
        <v>0</v>
      </c>
      <c r="U1065">
        <v>0</v>
      </c>
      <c r="V1065">
        <v>1</v>
      </c>
    </row>
    <row r="1066" spans="1:22" x14ac:dyDescent="0.25">
      <c r="A1066" s="11">
        <v>661086</v>
      </c>
      <c r="B1066" s="11">
        <v>31269899</v>
      </c>
      <c r="C1066" s="11" t="s">
        <v>282</v>
      </c>
      <c r="D1066" s="11" t="s">
        <v>341</v>
      </c>
      <c r="E1066" s="12">
        <v>44625.666666666664</v>
      </c>
      <c r="F1066" s="11" t="s">
        <v>1045</v>
      </c>
      <c r="G1066" s="11" t="s">
        <v>1046</v>
      </c>
      <c r="H1066" s="11" t="s">
        <v>45</v>
      </c>
      <c r="I1066" s="11" t="s">
        <v>34</v>
      </c>
      <c r="J1066">
        <v>1</v>
      </c>
      <c r="K1066" s="11">
        <v>59</v>
      </c>
      <c r="L1066">
        <v>1</v>
      </c>
      <c r="M1066">
        <v>1</v>
      </c>
      <c r="N1066">
        <v>1</v>
      </c>
      <c r="O1066">
        <v>1</v>
      </c>
      <c r="P1066">
        <v>0</v>
      </c>
      <c r="Q1066">
        <v>0</v>
      </c>
      <c r="R1066">
        <v>1</v>
      </c>
      <c r="S1066">
        <v>0</v>
      </c>
      <c r="T1066">
        <v>1</v>
      </c>
      <c r="U1066">
        <v>1</v>
      </c>
      <c r="V1066">
        <v>1</v>
      </c>
    </row>
    <row r="1067" spans="1:22" x14ac:dyDescent="0.25">
      <c r="A1067" s="11">
        <v>660958</v>
      </c>
      <c r="B1067" s="11">
        <v>31272119</v>
      </c>
      <c r="C1067" s="11" t="s">
        <v>134</v>
      </c>
      <c r="D1067" s="11" t="s">
        <v>135</v>
      </c>
      <c r="E1067" s="12">
        <v>44625.670138888891</v>
      </c>
      <c r="F1067" s="11" t="s">
        <v>275</v>
      </c>
      <c r="G1067" s="11" t="s">
        <v>423</v>
      </c>
      <c r="H1067" s="11" t="s">
        <v>33</v>
      </c>
      <c r="I1067" s="11" t="s">
        <v>133</v>
      </c>
      <c r="J1067">
        <v>0</v>
      </c>
      <c r="K1067" s="11">
        <v>55</v>
      </c>
      <c r="L1067">
        <v>1</v>
      </c>
      <c r="M1067">
        <v>1</v>
      </c>
      <c r="N1067">
        <v>1</v>
      </c>
      <c r="O1067">
        <v>0</v>
      </c>
      <c r="P1067">
        <v>0</v>
      </c>
      <c r="Q1067">
        <v>0</v>
      </c>
      <c r="R1067">
        <v>1</v>
      </c>
      <c r="S1067">
        <v>1</v>
      </c>
      <c r="T1067">
        <v>1</v>
      </c>
      <c r="U1067">
        <v>1</v>
      </c>
      <c r="V1067">
        <v>1</v>
      </c>
    </row>
    <row r="1068" spans="1:22" x14ac:dyDescent="0.25">
      <c r="A1068" s="11">
        <v>660703</v>
      </c>
      <c r="B1068" s="11">
        <v>31268063</v>
      </c>
      <c r="C1068" s="11" t="s">
        <v>310</v>
      </c>
      <c r="D1068" s="11" t="s">
        <v>311</v>
      </c>
      <c r="E1068" s="12">
        <v>44625.708333333336</v>
      </c>
      <c r="F1068" s="11" t="s">
        <v>801</v>
      </c>
      <c r="G1068" s="11" t="s">
        <v>1047</v>
      </c>
      <c r="H1068" s="11" t="s">
        <v>39</v>
      </c>
      <c r="I1068" s="11" t="s">
        <v>45</v>
      </c>
      <c r="J1068">
        <v>1</v>
      </c>
      <c r="K1068" s="11">
        <v>79</v>
      </c>
      <c r="L1068">
        <v>1</v>
      </c>
      <c r="M1068">
        <v>1</v>
      </c>
      <c r="N1068">
        <v>1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1</v>
      </c>
      <c r="U1068">
        <v>0</v>
      </c>
      <c r="V1068">
        <v>1</v>
      </c>
    </row>
    <row r="1069" spans="1:22" x14ac:dyDescent="0.25">
      <c r="A1069" s="11">
        <v>660942</v>
      </c>
      <c r="B1069" s="11">
        <v>0</v>
      </c>
      <c r="C1069" s="11" t="s">
        <v>270</v>
      </c>
      <c r="D1069" s="11" t="s">
        <v>271</v>
      </c>
      <c r="E1069" s="12">
        <v>44625.770833333336</v>
      </c>
      <c r="F1069" s="11" t="s">
        <v>278</v>
      </c>
      <c r="G1069" s="11" t="s">
        <v>1048</v>
      </c>
      <c r="H1069" s="11" t="s">
        <v>60</v>
      </c>
      <c r="I1069" s="11" t="s">
        <v>354</v>
      </c>
      <c r="J1069">
        <v>1</v>
      </c>
      <c r="K1069" s="11">
        <v>56</v>
      </c>
      <c r="L1069">
        <v>1</v>
      </c>
      <c r="M1069">
        <v>1</v>
      </c>
      <c r="N1069">
        <v>1</v>
      </c>
      <c r="O1069">
        <v>1</v>
      </c>
      <c r="P1069">
        <v>1</v>
      </c>
      <c r="Q1069">
        <v>1</v>
      </c>
      <c r="R1069">
        <v>1</v>
      </c>
      <c r="S1069">
        <v>1</v>
      </c>
      <c r="T1069">
        <v>1</v>
      </c>
      <c r="U1069">
        <v>1</v>
      </c>
      <c r="V1069">
        <v>1</v>
      </c>
    </row>
    <row r="1070" spans="1:22" x14ac:dyDescent="0.25">
      <c r="A1070" s="11">
        <v>661192</v>
      </c>
      <c r="B1070" s="11">
        <v>31273901</v>
      </c>
      <c r="C1070" s="11" t="s">
        <v>46</v>
      </c>
      <c r="D1070" s="11" t="s">
        <v>47</v>
      </c>
      <c r="E1070" s="12">
        <v>44625.8125</v>
      </c>
      <c r="F1070" s="11" t="s">
        <v>429</v>
      </c>
      <c r="G1070" s="11" t="s">
        <v>49</v>
      </c>
      <c r="H1070" s="11" t="s">
        <v>64</v>
      </c>
      <c r="I1070" s="11" t="s">
        <v>87</v>
      </c>
      <c r="J1070">
        <v>1</v>
      </c>
      <c r="K1070" s="11">
        <v>69</v>
      </c>
      <c r="L1070">
        <v>1</v>
      </c>
      <c r="M1070">
        <v>1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1</v>
      </c>
      <c r="U1070">
        <v>0</v>
      </c>
      <c r="V1070">
        <v>1</v>
      </c>
    </row>
    <row r="1071" spans="1:22" x14ac:dyDescent="0.25">
      <c r="A1071" s="11">
        <v>660533</v>
      </c>
      <c r="B1071" s="11">
        <v>31254910</v>
      </c>
      <c r="C1071" s="11" t="s">
        <v>51</v>
      </c>
      <c r="D1071" s="11" t="s">
        <v>52</v>
      </c>
      <c r="E1071" s="12">
        <v>44625.822916666664</v>
      </c>
      <c r="F1071" s="11" t="s">
        <v>305</v>
      </c>
      <c r="G1071" s="11" t="s">
        <v>207</v>
      </c>
      <c r="H1071" s="11" t="s">
        <v>87</v>
      </c>
      <c r="I1071" s="11" t="s">
        <v>78</v>
      </c>
      <c r="J1071">
        <v>1</v>
      </c>
      <c r="K1071" s="11">
        <v>62</v>
      </c>
      <c r="L1071">
        <v>1</v>
      </c>
      <c r="M1071">
        <v>1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1</v>
      </c>
      <c r="U1071">
        <v>1</v>
      </c>
      <c r="V1071">
        <v>1</v>
      </c>
    </row>
    <row r="1072" spans="1:22" x14ac:dyDescent="0.25">
      <c r="A1072" s="11">
        <v>660930</v>
      </c>
      <c r="B1072" s="11">
        <v>0</v>
      </c>
      <c r="C1072" s="11" t="s">
        <v>103</v>
      </c>
      <c r="D1072" s="11" t="s">
        <v>431</v>
      </c>
      <c r="E1072" s="12">
        <v>44625.822916666664</v>
      </c>
      <c r="F1072" s="11" t="s">
        <v>1049</v>
      </c>
      <c r="G1072" s="11" t="s">
        <v>1050</v>
      </c>
      <c r="H1072" s="11" t="s">
        <v>33</v>
      </c>
      <c r="I1072" s="11" t="s">
        <v>87</v>
      </c>
      <c r="J1072">
        <v>0</v>
      </c>
      <c r="K1072" s="11">
        <v>71</v>
      </c>
      <c r="L1072">
        <v>1</v>
      </c>
      <c r="M1072">
        <v>1</v>
      </c>
      <c r="N1072">
        <v>1</v>
      </c>
      <c r="O1072">
        <v>1</v>
      </c>
      <c r="P1072">
        <v>1</v>
      </c>
      <c r="Q1072">
        <v>1</v>
      </c>
      <c r="R1072">
        <v>1</v>
      </c>
      <c r="S1072">
        <v>0</v>
      </c>
      <c r="T1072">
        <v>1</v>
      </c>
      <c r="U1072">
        <v>0</v>
      </c>
      <c r="V1072">
        <v>1</v>
      </c>
    </row>
    <row r="1073" spans="1:22" x14ac:dyDescent="0.25">
      <c r="A1073" s="11">
        <v>660715</v>
      </c>
      <c r="B1073" s="11">
        <v>0</v>
      </c>
      <c r="C1073" s="11" t="s">
        <v>68</v>
      </c>
      <c r="D1073" s="11" t="s">
        <v>948</v>
      </c>
      <c r="E1073" s="12">
        <v>44626.5</v>
      </c>
      <c r="F1073" s="11" t="s">
        <v>1051</v>
      </c>
      <c r="G1073" s="11" t="s">
        <v>1052</v>
      </c>
      <c r="H1073" s="11" t="s">
        <v>133</v>
      </c>
      <c r="I1073" s="11" t="s">
        <v>133</v>
      </c>
      <c r="J1073">
        <v>1</v>
      </c>
      <c r="K1073" s="11" t="s">
        <v>50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1</v>
      </c>
      <c r="U1073">
        <v>1</v>
      </c>
      <c r="V1073">
        <v>1</v>
      </c>
    </row>
    <row r="1074" spans="1:22" x14ac:dyDescent="0.25">
      <c r="A1074" s="11">
        <v>660536</v>
      </c>
      <c r="B1074" s="11">
        <v>0</v>
      </c>
      <c r="C1074" s="11" t="s">
        <v>51</v>
      </c>
      <c r="D1074" s="11" t="s">
        <v>52</v>
      </c>
      <c r="E1074" s="12">
        <v>44626.583333333336</v>
      </c>
      <c r="F1074" s="11" t="s">
        <v>521</v>
      </c>
      <c r="G1074" s="11" t="s">
        <v>372</v>
      </c>
      <c r="H1074" s="11" t="s">
        <v>45</v>
      </c>
      <c r="I1074" s="11" t="s">
        <v>45</v>
      </c>
      <c r="J1074">
        <v>1</v>
      </c>
      <c r="K1074" s="11" t="s">
        <v>50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1</v>
      </c>
      <c r="U1074">
        <v>0</v>
      </c>
      <c r="V1074">
        <v>1</v>
      </c>
    </row>
    <row r="1075" spans="1:22" x14ac:dyDescent="0.25">
      <c r="A1075" s="11">
        <v>660833</v>
      </c>
      <c r="B1075" s="11">
        <v>0</v>
      </c>
      <c r="C1075" s="11" t="s">
        <v>265</v>
      </c>
      <c r="D1075" s="11" t="s">
        <v>1010</v>
      </c>
      <c r="E1075" s="12">
        <v>44626.583333333336</v>
      </c>
      <c r="F1075" s="11" t="s">
        <v>1012</v>
      </c>
      <c r="G1075" s="11" t="s">
        <v>1053</v>
      </c>
      <c r="H1075" s="11" t="s">
        <v>64</v>
      </c>
      <c r="I1075" s="11" t="s">
        <v>87</v>
      </c>
      <c r="J1075">
        <v>1</v>
      </c>
      <c r="K1075" s="11">
        <v>87</v>
      </c>
      <c r="L1075">
        <v>1</v>
      </c>
      <c r="M1075">
        <v>1</v>
      </c>
      <c r="N1075">
        <v>1</v>
      </c>
      <c r="O1075">
        <v>1</v>
      </c>
      <c r="P1075">
        <v>1</v>
      </c>
      <c r="Q1075">
        <v>0</v>
      </c>
      <c r="R1075">
        <v>0</v>
      </c>
      <c r="S1075">
        <v>0</v>
      </c>
      <c r="T1075">
        <v>1</v>
      </c>
      <c r="U1075">
        <v>0</v>
      </c>
      <c r="V1075">
        <v>1</v>
      </c>
    </row>
    <row r="1076" spans="1:22" x14ac:dyDescent="0.25">
      <c r="A1076" s="11">
        <v>660537</v>
      </c>
      <c r="B1076" s="11">
        <v>0</v>
      </c>
      <c r="C1076" s="11" t="s">
        <v>51</v>
      </c>
      <c r="D1076" s="11" t="s">
        <v>52</v>
      </c>
      <c r="E1076" s="12">
        <v>44626.583333333336</v>
      </c>
      <c r="F1076" s="11" t="s">
        <v>869</v>
      </c>
      <c r="G1076" s="11" t="s">
        <v>128</v>
      </c>
      <c r="H1076" s="11" t="s">
        <v>100</v>
      </c>
      <c r="I1076" s="11" t="s">
        <v>40</v>
      </c>
      <c r="J1076">
        <v>1</v>
      </c>
      <c r="K1076" s="11">
        <v>71</v>
      </c>
      <c r="L1076">
        <v>1</v>
      </c>
      <c r="M1076">
        <v>1</v>
      </c>
      <c r="N1076">
        <v>1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1</v>
      </c>
      <c r="U1076">
        <v>1</v>
      </c>
      <c r="V1076">
        <v>1</v>
      </c>
    </row>
    <row r="1077" spans="1:22" x14ac:dyDescent="0.25">
      <c r="A1077" s="11">
        <v>660949</v>
      </c>
      <c r="B1077" s="11">
        <v>0</v>
      </c>
      <c r="C1077" s="11" t="s">
        <v>93</v>
      </c>
      <c r="D1077" s="11" t="s">
        <v>90</v>
      </c>
      <c r="E1077" s="12">
        <v>44626.666666666664</v>
      </c>
      <c r="F1077" s="11" t="s">
        <v>261</v>
      </c>
      <c r="G1077" s="11" t="s">
        <v>747</v>
      </c>
      <c r="H1077" s="11" t="s">
        <v>33</v>
      </c>
      <c r="I1077" s="11" t="s">
        <v>55</v>
      </c>
      <c r="J1077">
        <v>0</v>
      </c>
      <c r="K1077" s="11">
        <v>47</v>
      </c>
      <c r="L1077">
        <v>1</v>
      </c>
      <c r="M1077">
        <v>1</v>
      </c>
      <c r="N1077">
        <v>1</v>
      </c>
      <c r="O1077">
        <v>1</v>
      </c>
      <c r="P1077">
        <v>1</v>
      </c>
      <c r="Q1077">
        <v>0</v>
      </c>
      <c r="R1077">
        <v>1</v>
      </c>
      <c r="S1077">
        <v>1</v>
      </c>
      <c r="T1077">
        <v>1</v>
      </c>
      <c r="U1077">
        <v>1</v>
      </c>
      <c r="V1077">
        <v>1</v>
      </c>
    </row>
    <row r="1078" spans="1:22" x14ac:dyDescent="0.25">
      <c r="A1078" s="11">
        <v>660960</v>
      </c>
      <c r="B1078" s="11">
        <v>0</v>
      </c>
      <c r="C1078" s="11" t="s">
        <v>134</v>
      </c>
      <c r="D1078" s="11" t="s">
        <v>135</v>
      </c>
      <c r="E1078" s="12">
        <v>44626.670138888891</v>
      </c>
      <c r="F1078" s="11" t="s">
        <v>226</v>
      </c>
      <c r="G1078" s="11" t="s">
        <v>136</v>
      </c>
      <c r="H1078" s="11" t="s">
        <v>64</v>
      </c>
      <c r="I1078" s="11" t="s">
        <v>45</v>
      </c>
      <c r="J1078">
        <v>1</v>
      </c>
      <c r="K1078" s="11">
        <v>54</v>
      </c>
      <c r="L1078">
        <v>1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1</v>
      </c>
      <c r="U1078">
        <v>0</v>
      </c>
      <c r="V1078">
        <v>1</v>
      </c>
    </row>
    <row r="1079" spans="1:22" x14ac:dyDescent="0.25">
      <c r="A1079" s="11">
        <v>661248</v>
      </c>
      <c r="B1079" s="11">
        <v>0</v>
      </c>
      <c r="C1079" s="11" t="s">
        <v>1054</v>
      </c>
      <c r="D1079" s="11" t="s">
        <v>1055</v>
      </c>
      <c r="E1079" s="12">
        <v>44626.802083333336</v>
      </c>
      <c r="F1079" s="11" t="s">
        <v>1056</v>
      </c>
      <c r="G1079" s="11" t="s">
        <v>1057</v>
      </c>
      <c r="H1079" s="11" t="s">
        <v>60</v>
      </c>
      <c r="I1079" s="11" t="s">
        <v>442</v>
      </c>
      <c r="J1079">
        <v>1</v>
      </c>
      <c r="K1079" s="11">
        <v>60</v>
      </c>
      <c r="L1079">
        <v>1</v>
      </c>
      <c r="M1079">
        <v>1</v>
      </c>
      <c r="N1079">
        <v>1</v>
      </c>
      <c r="O1079">
        <v>1</v>
      </c>
      <c r="P1079">
        <v>1</v>
      </c>
      <c r="Q1079">
        <v>1</v>
      </c>
      <c r="R1079">
        <v>1</v>
      </c>
      <c r="S1079">
        <v>1</v>
      </c>
      <c r="T1079">
        <v>1</v>
      </c>
      <c r="U1079">
        <v>1</v>
      </c>
      <c r="V1079">
        <v>1</v>
      </c>
    </row>
    <row r="1080" spans="1:22" x14ac:dyDescent="0.25">
      <c r="A1080" s="11">
        <v>660938</v>
      </c>
      <c r="B1080" s="11">
        <v>0</v>
      </c>
      <c r="C1080" s="11" t="s">
        <v>252</v>
      </c>
      <c r="D1080" s="11" t="s">
        <v>866</v>
      </c>
      <c r="E1080" s="12">
        <v>44626.854166666664</v>
      </c>
      <c r="F1080" s="11" t="s">
        <v>930</v>
      </c>
      <c r="G1080" s="11" t="s">
        <v>300</v>
      </c>
      <c r="H1080" s="11" t="s">
        <v>33</v>
      </c>
      <c r="I1080" s="11" t="s">
        <v>34</v>
      </c>
      <c r="J1080">
        <v>0</v>
      </c>
      <c r="K1080" s="11">
        <v>66</v>
      </c>
      <c r="L1080">
        <v>1</v>
      </c>
      <c r="M1080">
        <v>1</v>
      </c>
      <c r="N1080">
        <v>1</v>
      </c>
      <c r="O1080">
        <v>1</v>
      </c>
      <c r="P1080">
        <v>1</v>
      </c>
      <c r="Q1080">
        <v>1</v>
      </c>
      <c r="R1080">
        <v>1</v>
      </c>
      <c r="S1080">
        <v>1</v>
      </c>
      <c r="T1080">
        <v>1</v>
      </c>
      <c r="U1080">
        <v>1</v>
      </c>
      <c r="V1080">
        <v>1</v>
      </c>
    </row>
    <row r="1081" spans="1:22" x14ac:dyDescent="0.25">
      <c r="A1081" s="11">
        <v>660939</v>
      </c>
      <c r="B1081" s="11">
        <v>0</v>
      </c>
      <c r="C1081" s="11" t="s">
        <v>252</v>
      </c>
      <c r="D1081" s="11" t="s">
        <v>866</v>
      </c>
      <c r="E1081" s="12">
        <v>44626.854166666664</v>
      </c>
      <c r="F1081" s="11" t="s">
        <v>910</v>
      </c>
      <c r="G1081" s="11" t="s">
        <v>1058</v>
      </c>
      <c r="H1081" s="11" t="s">
        <v>45</v>
      </c>
      <c r="I1081" s="11" t="s">
        <v>125</v>
      </c>
      <c r="J1081">
        <v>1</v>
      </c>
      <c r="K1081" s="11">
        <v>47</v>
      </c>
      <c r="L1081">
        <v>1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1</v>
      </c>
      <c r="U1081">
        <v>1</v>
      </c>
      <c r="V1081">
        <v>1</v>
      </c>
    </row>
    <row r="1082" spans="1:22" x14ac:dyDescent="0.25">
      <c r="A1082" s="11">
        <v>661630</v>
      </c>
      <c r="B1082" s="11">
        <v>31282643</v>
      </c>
      <c r="C1082" s="11" t="s">
        <v>152</v>
      </c>
      <c r="D1082" s="11" t="s">
        <v>426</v>
      </c>
      <c r="E1082" s="12">
        <v>44628.822916666664</v>
      </c>
      <c r="F1082" s="11" t="s">
        <v>1059</v>
      </c>
      <c r="G1082" s="11" t="s">
        <v>1060</v>
      </c>
      <c r="H1082" s="11" t="s">
        <v>60</v>
      </c>
      <c r="I1082" s="11" t="s">
        <v>34</v>
      </c>
      <c r="J1082">
        <v>1</v>
      </c>
      <c r="K1082" s="11">
        <v>81</v>
      </c>
      <c r="L1082">
        <v>1</v>
      </c>
      <c r="M1082">
        <v>1</v>
      </c>
      <c r="N1082">
        <v>1</v>
      </c>
      <c r="O1082">
        <v>1</v>
      </c>
      <c r="P1082">
        <v>1</v>
      </c>
      <c r="Q1082">
        <v>1</v>
      </c>
      <c r="R1082">
        <v>1</v>
      </c>
      <c r="S1082">
        <v>0</v>
      </c>
      <c r="T1082">
        <v>1</v>
      </c>
      <c r="U1082">
        <v>1</v>
      </c>
      <c r="V1082">
        <v>1</v>
      </c>
    </row>
    <row r="1083" spans="1:22" x14ac:dyDescent="0.25">
      <c r="A1083" s="11">
        <v>661824</v>
      </c>
      <c r="B1083" s="11">
        <v>31280392</v>
      </c>
      <c r="C1083" s="11" t="s">
        <v>414</v>
      </c>
      <c r="D1083" s="11" t="s">
        <v>415</v>
      </c>
      <c r="E1083" s="12">
        <v>44629.336805555555</v>
      </c>
      <c r="F1083" s="11" t="s">
        <v>501</v>
      </c>
      <c r="G1083" s="11" t="s">
        <v>421</v>
      </c>
      <c r="H1083" s="11" t="s">
        <v>125</v>
      </c>
      <c r="I1083" s="11" t="s">
        <v>34</v>
      </c>
      <c r="J1083">
        <v>1</v>
      </c>
      <c r="K1083" s="11">
        <v>54</v>
      </c>
      <c r="L1083">
        <v>1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1</v>
      </c>
      <c r="U1083">
        <v>1</v>
      </c>
      <c r="V1083">
        <v>1</v>
      </c>
    </row>
    <row r="1084" spans="1:22" x14ac:dyDescent="0.25">
      <c r="A1084" s="11">
        <v>661825</v>
      </c>
      <c r="B1084" s="11">
        <v>31284025</v>
      </c>
      <c r="C1084" s="11" t="s">
        <v>414</v>
      </c>
      <c r="D1084" s="11" t="s">
        <v>415</v>
      </c>
      <c r="E1084" s="12">
        <v>44629.364583333336</v>
      </c>
      <c r="F1084" s="11" t="s">
        <v>516</v>
      </c>
      <c r="G1084" s="11" t="s">
        <v>416</v>
      </c>
      <c r="H1084" s="11" t="s">
        <v>125</v>
      </c>
      <c r="I1084" s="11" t="s">
        <v>188</v>
      </c>
      <c r="J1084">
        <v>1</v>
      </c>
      <c r="K1084" s="11">
        <v>63</v>
      </c>
      <c r="L1084">
        <v>1</v>
      </c>
      <c r="M1084">
        <v>1</v>
      </c>
      <c r="N1084">
        <v>1</v>
      </c>
      <c r="O1084">
        <v>1</v>
      </c>
      <c r="P1084">
        <v>1</v>
      </c>
      <c r="Q1084">
        <v>0</v>
      </c>
      <c r="R1084">
        <v>1</v>
      </c>
      <c r="S1084">
        <v>0</v>
      </c>
      <c r="T1084">
        <v>1</v>
      </c>
      <c r="U1084">
        <v>1</v>
      </c>
      <c r="V1084">
        <v>1</v>
      </c>
    </row>
    <row r="1085" spans="1:22" x14ac:dyDescent="0.25">
      <c r="A1085" s="11">
        <v>661796</v>
      </c>
      <c r="B1085" s="11">
        <v>31286662</v>
      </c>
      <c r="C1085" s="11" t="s">
        <v>270</v>
      </c>
      <c r="D1085" s="11" t="s">
        <v>348</v>
      </c>
      <c r="E1085" s="12">
        <v>44629.541666666664</v>
      </c>
      <c r="F1085" s="11" t="s">
        <v>1061</v>
      </c>
      <c r="G1085" s="11" t="s">
        <v>873</v>
      </c>
      <c r="H1085" s="11" t="s">
        <v>45</v>
      </c>
      <c r="I1085" s="11" t="s">
        <v>55</v>
      </c>
      <c r="J1085">
        <v>1</v>
      </c>
      <c r="K1085" s="11">
        <v>58</v>
      </c>
      <c r="L1085">
        <v>1</v>
      </c>
      <c r="M1085">
        <v>1</v>
      </c>
      <c r="N1085">
        <v>1</v>
      </c>
      <c r="O1085">
        <v>0</v>
      </c>
      <c r="P1085">
        <v>0</v>
      </c>
      <c r="Q1085">
        <v>0</v>
      </c>
      <c r="R1085">
        <v>1</v>
      </c>
      <c r="S1085">
        <v>0</v>
      </c>
      <c r="T1085">
        <v>1</v>
      </c>
      <c r="U1085">
        <v>1</v>
      </c>
      <c r="V1085">
        <v>1</v>
      </c>
    </row>
    <row r="1086" spans="1:22" x14ac:dyDescent="0.25">
      <c r="A1086" s="11">
        <v>661941</v>
      </c>
      <c r="B1086" s="11">
        <v>0</v>
      </c>
      <c r="C1086" s="11" t="s">
        <v>93</v>
      </c>
      <c r="D1086" s="11" t="s">
        <v>362</v>
      </c>
      <c r="E1086" s="12">
        <v>44631.729166666664</v>
      </c>
      <c r="F1086" s="11" t="s">
        <v>424</v>
      </c>
      <c r="G1086" s="11" t="s">
        <v>1062</v>
      </c>
      <c r="H1086" s="11" t="s">
        <v>39</v>
      </c>
      <c r="I1086" s="11" t="s">
        <v>34</v>
      </c>
      <c r="J1086">
        <v>1</v>
      </c>
      <c r="K1086" s="11">
        <v>47</v>
      </c>
      <c r="L1086">
        <v>1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1</v>
      </c>
      <c r="S1086">
        <v>1</v>
      </c>
      <c r="T1086">
        <v>1</v>
      </c>
      <c r="U1086">
        <v>1</v>
      </c>
      <c r="V1086">
        <v>1</v>
      </c>
    </row>
    <row r="1087" spans="1:22" x14ac:dyDescent="0.25">
      <c r="A1087" s="11">
        <v>662375</v>
      </c>
      <c r="B1087" s="11">
        <v>31293368</v>
      </c>
      <c r="C1087" s="11" t="s">
        <v>68</v>
      </c>
      <c r="D1087" s="11" t="s">
        <v>963</v>
      </c>
      <c r="E1087" s="12">
        <v>44631.75</v>
      </c>
      <c r="F1087" s="11" t="s">
        <v>965</v>
      </c>
      <c r="G1087" s="11" t="s">
        <v>1029</v>
      </c>
      <c r="H1087" s="11" t="s">
        <v>64</v>
      </c>
      <c r="I1087" s="11" t="s">
        <v>78</v>
      </c>
      <c r="J1087">
        <v>1</v>
      </c>
      <c r="K1087" s="11">
        <v>64</v>
      </c>
      <c r="L1087">
        <v>1</v>
      </c>
      <c r="M1087">
        <v>1</v>
      </c>
      <c r="N1087">
        <v>0</v>
      </c>
      <c r="O1087">
        <v>0</v>
      </c>
      <c r="P1087">
        <v>0</v>
      </c>
      <c r="Q1087">
        <v>0</v>
      </c>
      <c r="R1087">
        <v>1</v>
      </c>
      <c r="S1087">
        <v>0</v>
      </c>
      <c r="T1087">
        <v>1</v>
      </c>
      <c r="U1087">
        <v>1</v>
      </c>
      <c r="V1087">
        <v>1</v>
      </c>
    </row>
    <row r="1088" spans="1:22" x14ac:dyDescent="0.25">
      <c r="A1088" s="11">
        <v>661917</v>
      </c>
      <c r="B1088" s="11">
        <v>31287176</v>
      </c>
      <c r="C1088" s="11" t="s">
        <v>72</v>
      </c>
      <c r="D1088" s="11" t="s">
        <v>73</v>
      </c>
      <c r="E1088" s="12">
        <v>44631.791666666664</v>
      </c>
      <c r="F1088" s="11" t="s">
        <v>1063</v>
      </c>
      <c r="G1088" s="11" t="s">
        <v>187</v>
      </c>
      <c r="H1088" s="11" t="s">
        <v>40</v>
      </c>
      <c r="I1088" s="11" t="s">
        <v>209</v>
      </c>
      <c r="J1088">
        <v>1</v>
      </c>
      <c r="K1088" s="11">
        <v>54</v>
      </c>
      <c r="L1088">
        <v>1</v>
      </c>
      <c r="M1088">
        <v>1</v>
      </c>
      <c r="N1088">
        <v>1</v>
      </c>
      <c r="O1088">
        <v>1</v>
      </c>
      <c r="P1088">
        <v>1</v>
      </c>
      <c r="Q1088">
        <v>1</v>
      </c>
      <c r="R1088">
        <v>1</v>
      </c>
      <c r="S1088">
        <v>0</v>
      </c>
      <c r="T1088">
        <v>1</v>
      </c>
      <c r="U1088">
        <v>1</v>
      </c>
      <c r="V1088">
        <v>1</v>
      </c>
    </row>
    <row r="1089" spans="1:22" x14ac:dyDescent="0.25">
      <c r="A1089" s="11">
        <v>661921</v>
      </c>
      <c r="B1089" s="11">
        <v>0</v>
      </c>
      <c r="C1089" s="11" t="s">
        <v>270</v>
      </c>
      <c r="D1089" s="11" t="s">
        <v>271</v>
      </c>
      <c r="E1089" s="12">
        <v>44631.791666666664</v>
      </c>
      <c r="F1089" s="11" t="s">
        <v>993</v>
      </c>
      <c r="G1089" s="11" t="s">
        <v>273</v>
      </c>
      <c r="H1089" s="11" t="s">
        <v>39</v>
      </c>
      <c r="I1089" s="11" t="s">
        <v>60</v>
      </c>
      <c r="J1089">
        <v>1</v>
      </c>
      <c r="K1089" s="11">
        <v>67</v>
      </c>
      <c r="L1089">
        <v>1</v>
      </c>
      <c r="M1089">
        <v>1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1</v>
      </c>
      <c r="U1089">
        <v>0</v>
      </c>
      <c r="V1089">
        <v>1</v>
      </c>
    </row>
    <row r="1090" spans="1:22" x14ac:dyDescent="0.25">
      <c r="A1090" s="11">
        <v>661920</v>
      </c>
      <c r="B1090" s="11">
        <v>31275464</v>
      </c>
      <c r="C1090" s="11" t="s">
        <v>252</v>
      </c>
      <c r="D1090" s="11" t="s">
        <v>866</v>
      </c>
      <c r="E1090" s="12">
        <v>44631.84375</v>
      </c>
      <c r="F1090" s="11" t="s">
        <v>955</v>
      </c>
      <c r="G1090" s="11" t="s">
        <v>300</v>
      </c>
      <c r="H1090" s="11" t="s">
        <v>33</v>
      </c>
      <c r="I1090" s="11" t="s">
        <v>45</v>
      </c>
      <c r="J1090">
        <v>0</v>
      </c>
      <c r="K1090" s="11">
        <v>65</v>
      </c>
      <c r="L1090">
        <v>1</v>
      </c>
      <c r="M1090">
        <v>1</v>
      </c>
      <c r="N1090">
        <v>1</v>
      </c>
      <c r="O1090">
        <v>0</v>
      </c>
      <c r="P1090">
        <v>0</v>
      </c>
      <c r="Q1090">
        <v>0</v>
      </c>
      <c r="R1090">
        <v>1</v>
      </c>
      <c r="S1090">
        <v>0</v>
      </c>
      <c r="T1090">
        <v>1</v>
      </c>
      <c r="U1090">
        <v>0</v>
      </c>
      <c r="V1090">
        <v>1</v>
      </c>
    </row>
    <row r="1091" spans="1:22" x14ac:dyDescent="0.25">
      <c r="A1091" s="11">
        <v>662341</v>
      </c>
      <c r="B1091" s="11">
        <v>31271564</v>
      </c>
      <c r="C1091" s="11" t="s">
        <v>68</v>
      </c>
      <c r="D1091" s="11" t="s">
        <v>69</v>
      </c>
      <c r="E1091" s="12">
        <v>44632.541666666664</v>
      </c>
      <c r="F1091" s="11" t="s">
        <v>1064</v>
      </c>
      <c r="G1091" s="11" t="s">
        <v>986</v>
      </c>
      <c r="H1091" s="11" t="s">
        <v>39</v>
      </c>
      <c r="I1091" s="11" t="s">
        <v>125</v>
      </c>
      <c r="J1091">
        <v>1</v>
      </c>
      <c r="K1091" s="11">
        <v>84</v>
      </c>
      <c r="L1091">
        <v>1</v>
      </c>
      <c r="M1091">
        <v>1</v>
      </c>
      <c r="N1091">
        <v>1</v>
      </c>
      <c r="O1091">
        <v>1</v>
      </c>
      <c r="P1091">
        <v>1</v>
      </c>
      <c r="Q1091">
        <v>0</v>
      </c>
      <c r="R1091">
        <v>1</v>
      </c>
      <c r="S1091">
        <v>0</v>
      </c>
      <c r="T1091">
        <v>1</v>
      </c>
      <c r="U1091">
        <v>1</v>
      </c>
      <c r="V1091">
        <v>1</v>
      </c>
    </row>
    <row r="1092" spans="1:22" x14ac:dyDescent="0.25">
      <c r="A1092" s="11">
        <v>662279</v>
      </c>
      <c r="B1092" s="11">
        <v>31269667</v>
      </c>
      <c r="C1092" s="11" t="s">
        <v>68</v>
      </c>
      <c r="D1092" s="11" t="s">
        <v>90</v>
      </c>
      <c r="E1092" s="12">
        <v>44632.604166666664</v>
      </c>
      <c r="F1092" s="11" t="s">
        <v>228</v>
      </c>
      <c r="G1092" s="11" t="s">
        <v>108</v>
      </c>
      <c r="H1092" s="11" t="s">
        <v>45</v>
      </c>
      <c r="I1092" s="11" t="s">
        <v>45</v>
      </c>
      <c r="J1092">
        <v>1</v>
      </c>
      <c r="K1092" s="11" t="s">
        <v>50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1</v>
      </c>
      <c r="U1092">
        <v>0</v>
      </c>
      <c r="V1092">
        <v>1</v>
      </c>
    </row>
    <row r="1093" spans="1:22" x14ac:dyDescent="0.25">
      <c r="A1093" s="11">
        <v>662502</v>
      </c>
      <c r="B1093" s="11">
        <v>31283277</v>
      </c>
      <c r="C1093" s="11" t="s">
        <v>152</v>
      </c>
      <c r="D1093" s="11" t="s">
        <v>767</v>
      </c>
      <c r="E1093" s="12">
        <v>44632.625</v>
      </c>
      <c r="F1093" s="11" t="s">
        <v>1065</v>
      </c>
      <c r="G1093" s="11" t="s">
        <v>1066</v>
      </c>
      <c r="H1093" s="11" t="s">
        <v>33</v>
      </c>
      <c r="I1093" s="11" t="s">
        <v>60</v>
      </c>
      <c r="J1093">
        <v>0</v>
      </c>
      <c r="K1093" s="11">
        <v>84</v>
      </c>
      <c r="L1093">
        <v>1</v>
      </c>
      <c r="M1093">
        <v>1</v>
      </c>
      <c r="N1093">
        <v>1</v>
      </c>
      <c r="O1093">
        <v>1</v>
      </c>
      <c r="P1093">
        <v>1</v>
      </c>
      <c r="Q1093">
        <v>0</v>
      </c>
      <c r="R1093">
        <v>1</v>
      </c>
      <c r="S1093">
        <v>0</v>
      </c>
      <c r="T1093">
        <v>1</v>
      </c>
      <c r="U1093">
        <v>0</v>
      </c>
      <c r="V1093">
        <v>1</v>
      </c>
    </row>
    <row r="1094" spans="1:22" x14ac:dyDescent="0.25">
      <c r="A1094" s="11">
        <v>662222</v>
      </c>
      <c r="B1094" s="11">
        <v>31283376</v>
      </c>
      <c r="C1094" s="11" t="s">
        <v>46</v>
      </c>
      <c r="D1094" s="11" t="s">
        <v>47</v>
      </c>
      <c r="E1094" s="12">
        <v>44632.708333333336</v>
      </c>
      <c r="F1094" s="11" t="s">
        <v>49</v>
      </c>
      <c r="G1094" s="11" t="s">
        <v>430</v>
      </c>
      <c r="H1094" s="11" t="s">
        <v>87</v>
      </c>
      <c r="I1094" s="11" t="s">
        <v>78</v>
      </c>
      <c r="J1094">
        <v>1</v>
      </c>
      <c r="K1094" s="11">
        <v>89</v>
      </c>
      <c r="L1094">
        <v>1</v>
      </c>
      <c r="M1094">
        <v>1</v>
      </c>
      <c r="N1094">
        <v>1</v>
      </c>
      <c r="O1094">
        <v>1</v>
      </c>
      <c r="P1094">
        <v>1</v>
      </c>
      <c r="Q1094">
        <v>0</v>
      </c>
      <c r="R1094">
        <v>0</v>
      </c>
      <c r="S1094">
        <v>0</v>
      </c>
      <c r="T1094">
        <v>1</v>
      </c>
      <c r="U1094">
        <v>1</v>
      </c>
      <c r="V1094">
        <v>1</v>
      </c>
    </row>
    <row r="1095" spans="1:22" x14ac:dyDescent="0.25">
      <c r="A1095" s="11">
        <v>662055</v>
      </c>
      <c r="B1095" s="11">
        <v>31268286</v>
      </c>
      <c r="C1095" s="11" t="s">
        <v>68</v>
      </c>
      <c r="D1095" s="11" t="s">
        <v>81</v>
      </c>
      <c r="E1095" s="12">
        <v>44632.8125</v>
      </c>
      <c r="F1095" s="11" t="s">
        <v>862</v>
      </c>
      <c r="G1095" s="11" t="s">
        <v>884</v>
      </c>
      <c r="H1095" s="11" t="s">
        <v>39</v>
      </c>
      <c r="I1095" s="11" t="s">
        <v>125</v>
      </c>
      <c r="J1095">
        <v>1</v>
      </c>
      <c r="K1095" s="11">
        <v>63</v>
      </c>
      <c r="L1095">
        <v>1</v>
      </c>
      <c r="M1095">
        <v>1</v>
      </c>
      <c r="N1095">
        <v>1</v>
      </c>
      <c r="O1095">
        <v>1</v>
      </c>
      <c r="P1095">
        <v>1</v>
      </c>
      <c r="Q1095">
        <v>0</v>
      </c>
      <c r="R1095">
        <v>1</v>
      </c>
      <c r="S1095">
        <v>0</v>
      </c>
      <c r="T1095">
        <v>1</v>
      </c>
      <c r="U1095">
        <v>1</v>
      </c>
      <c r="V1095">
        <v>1</v>
      </c>
    </row>
    <row r="1096" spans="1:22" x14ac:dyDescent="0.25">
      <c r="A1096" s="11">
        <v>662132</v>
      </c>
      <c r="B1096" s="11">
        <v>31273809</v>
      </c>
      <c r="C1096" s="11" t="s">
        <v>103</v>
      </c>
      <c r="D1096" s="11" t="s">
        <v>1002</v>
      </c>
      <c r="E1096" s="12">
        <v>44632.822916666664</v>
      </c>
      <c r="F1096" s="11" t="s">
        <v>1067</v>
      </c>
      <c r="G1096" s="11" t="s">
        <v>335</v>
      </c>
      <c r="H1096" s="11" t="s">
        <v>27</v>
      </c>
      <c r="I1096" s="11" t="s">
        <v>100</v>
      </c>
      <c r="J1096">
        <v>1</v>
      </c>
      <c r="K1096" s="11">
        <v>63</v>
      </c>
      <c r="L1096">
        <v>1</v>
      </c>
      <c r="M1096">
        <v>1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1</v>
      </c>
      <c r="U1096">
        <v>1</v>
      </c>
      <c r="V1096">
        <v>1</v>
      </c>
    </row>
    <row r="1097" spans="1:22" x14ac:dyDescent="0.25">
      <c r="A1097" s="11">
        <v>662600</v>
      </c>
      <c r="B1097" s="11">
        <v>31269401</v>
      </c>
      <c r="C1097" s="11" t="s">
        <v>414</v>
      </c>
      <c r="D1097" s="11" t="s">
        <v>415</v>
      </c>
      <c r="E1097" s="12">
        <v>44633.34375</v>
      </c>
      <c r="F1097" s="11" t="s">
        <v>417</v>
      </c>
      <c r="G1097" s="11" t="s">
        <v>416</v>
      </c>
      <c r="H1097" s="11" t="s">
        <v>39</v>
      </c>
      <c r="I1097" s="11" t="s">
        <v>125</v>
      </c>
      <c r="J1097">
        <v>1</v>
      </c>
      <c r="K1097" s="11">
        <v>65</v>
      </c>
      <c r="L1097">
        <v>1</v>
      </c>
      <c r="M1097">
        <v>1</v>
      </c>
      <c r="N1097">
        <v>1</v>
      </c>
      <c r="O1097">
        <v>1</v>
      </c>
      <c r="P1097">
        <v>1</v>
      </c>
      <c r="Q1097">
        <v>0</v>
      </c>
      <c r="R1097">
        <v>1</v>
      </c>
      <c r="S1097">
        <v>0</v>
      </c>
      <c r="T1097">
        <v>1</v>
      </c>
      <c r="U1097">
        <v>1</v>
      </c>
      <c r="V1097">
        <v>1</v>
      </c>
    </row>
    <row r="1098" spans="1:22" x14ac:dyDescent="0.25">
      <c r="A1098" s="11">
        <v>662461</v>
      </c>
      <c r="B1098" s="11">
        <v>31275453</v>
      </c>
      <c r="C1098" s="11" t="s">
        <v>72</v>
      </c>
      <c r="D1098" s="11" t="s">
        <v>1003</v>
      </c>
      <c r="E1098" s="12">
        <v>44633.46875</v>
      </c>
      <c r="F1098" s="11" t="s">
        <v>1005</v>
      </c>
      <c r="G1098" s="11" t="s">
        <v>1068</v>
      </c>
      <c r="H1098" s="11" t="s">
        <v>33</v>
      </c>
      <c r="I1098" s="11" t="s">
        <v>39</v>
      </c>
      <c r="J1098">
        <v>0</v>
      </c>
      <c r="K1098" s="11">
        <v>51</v>
      </c>
      <c r="L1098">
        <v>1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1</v>
      </c>
    </row>
    <row r="1099" spans="1:22" x14ac:dyDescent="0.25">
      <c r="A1099" s="11">
        <v>662528</v>
      </c>
      <c r="B1099" s="11">
        <v>31296613</v>
      </c>
      <c r="C1099" s="11" t="s">
        <v>68</v>
      </c>
      <c r="D1099" s="11" t="s">
        <v>948</v>
      </c>
      <c r="E1099" s="12">
        <v>44633.520833333336</v>
      </c>
      <c r="F1099" s="11" t="s">
        <v>1069</v>
      </c>
      <c r="G1099" s="11" t="s">
        <v>950</v>
      </c>
      <c r="H1099" s="11" t="s">
        <v>33</v>
      </c>
      <c r="I1099" s="11" t="s">
        <v>33</v>
      </c>
      <c r="J1099">
        <v>0</v>
      </c>
      <c r="K1099" s="11" t="s">
        <v>50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1</v>
      </c>
    </row>
    <row r="1100" spans="1:22" x14ac:dyDescent="0.25">
      <c r="A1100" s="11">
        <v>662767</v>
      </c>
      <c r="B1100" s="11">
        <v>31271485</v>
      </c>
      <c r="C1100" s="11" t="s">
        <v>68</v>
      </c>
      <c r="D1100" s="11" t="s">
        <v>69</v>
      </c>
      <c r="E1100" s="12">
        <v>44633.541666666664</v>
      </c>
      <c r="F1100" s="11" t="s">
        <v>83</v>
      </c>
      <c r="G1100" s="11" t="s">
        <v>931</v>
      </c>
      <c r="H1100" s="11" t="s">
        <v>125</v>
      </c>
      <c r="I1100" s="11" t="s">
        <v>34</v>
      </c>
      <c r="J1100">
        <v>1</v>
      </c>
      <c r="K1100" s="11">
        <v>87</v>
      </c>
      <c r="L1100">
        <v>1</v>
      </c>
      <c r="M1100">
        <v>1</v>
      </c>
      <c r="N1100">
        <v>1</v>
      </c>
      <c r="O1100">
        <v>1</v>
      </c>
      <c r="P1100">
        <v>1</v>
      </c>
      <c r="Q1100">
        <v>0</v>
      </c>
      <c r="R1100">
        <v>0</v>
      </c>
      <c r="S1100">
        <v>0</v>
      </c>
      <c r="T1100">
        <v>1</v>
      </c>
      <c r="U1100">
        <v>1</v>
      </c>
      <c r="V1100">
        <v>1</v>
      </c>
    </row>
    <row r="1101" spans="1:22" x14ac:dyDescent="0.25">
      <c r="A1101" s="11">
        <v>662553</v>
      </c>
      <c r="B1101" s="11">
        <v>31289713</v>
      </c>
      <c r="C1101" s="11" t="s">
        <v>310</v>
      </c>
      <c r="D1101" s="11" t="s">
        <v>341</v>
      </c>
      <c r="E1101" s="12">
        <v>44633.5625</v>
      </c>
      <c r="F1101" s="11" t="s">
        <v>1070</v>
      </c>
      <c r="G1101" s="11" t="s">
        <v>312</v>
      </c>
      <c r="H1101" s="11" t="s">
        <v>60</v>
      </c>
      <c r="I1101" s="11" t="s">
        <v>133</v>
      </c>
      <c r="J1101">
        <v>1</v>
      </c>
      <c r="K1101" s="11">
        <v>50</v>
      </c>
      <c r="L1101">
        <v>1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1</v>
      </c>
      <c r="U1101">
        <v>1</v>
      </c>
      <c r="V1101">
        <v>1</v>
      </c>
    </row>
    <row r="1102" spans="1:22" x14ac:dyDescent="0.25">
      <c r="A1102" s="11">
        <v>662593</v>
      </c>
      <c r="B1102" s="11">
        <v>31269101</v>
      </c>
      <c r="C1102" s="11" t="s">
        <v>265</v>
      </c>
      <c r="D1102" s="11" t="s">
        <v>1010</v>
      </c>
      <c r="E1102" s="12">
        <v>44633.583333333336</v>
      </c>
      <c r="F1102" s="11" t="s">
        <v>1071</v>
      </c>
      <c r="G1102" s="11" t="s">
        <v>1072</v>
      </c>
      <c r="H1102" s="11" t="s">
        <v>33</v>
      </c>
      <c r="I1102" s="11" t="s">
        <v>33</v>
      </c>
      <c r="J1102">
        <v>0</v>
      </c>
      <c r="K1102" s="11" t="s">
        <v>50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1</v>
      </c>
    </row>
    <row r="1103" spans="1:22" x14ac:dyDescent="0.25">
      <c r="A1103" s="11">
        <v>662639</v>
      </c>
      <c r="B1103" s="11">
        <v>31287449</v>
      </c>
      <c r="C1103" s="11" t="s">
        <v>103</v>
      </c>
      <c r="D1103" s="11" t="s">
        <v>431</v>
      </c>
      <c r="E1103" s="12">
        <v>44633.625</v>
      </c>
      <c r="F1103" s="11" t="s">
        <v>464</v>
      </c>
      <c r="G1103" s="11" t="s">
        <v>157</v>
      </c>
      <c r="H1103" s="11" t="s">
        <v>27</v>
      </c>
      <c r="I1103" s="11" t="s">
        <v>260</v>
      </c>
      <c r="J1103">
        <v>1</v>
      </c>
      <c r="K1103" s="11">
        <v>72</v>
      </c>
      <c r="L1103">
        <v>1</v>
      </c>
      <c r="M1103">
        <v>1</v>
      </c>
      <c r="N1103">
        <v>1</v>
      </c>
      <c r="O1103">
        <v>1</v>
      </c>
      <c r="P1103">
        <v>1</v>
      </c>
      <c r="Q1103">
        <v>0</v>
      </c>
      <c r="R1103">
        <v>1</v>
      </c>
      <c r="S1103">
        <v>1</v>
      </c>
      <c r="T1103">
        <v>1</v>
      </c>
      <c r="U1103">
        <v>1</v>
      </c>
      <c r="V1103">
        <v>1</v>
      </c>
    </row>
    <row r="1104" spans="1:22" x14ac:dyDescent="0.25">
      <c r="A1104" s="11">
        <v>662541</v>
      </c>
      <c r="B1104" s="11">
        <v>31269669</v>
      </c>
      <c r="C1104" s="11" t="s">
        <v>152</v>
      </c>
      <c r="D1104" s="11" t="s">
        <v>42</v>
      </c>
      <c r="E1104" s="12">
        <v>44633.6875</v>
      </c>
      <c r="F1104" s="11" t="s">
        <v>1073</v>
      </c>
      <c r="G1104" s="11" t="s">
        <v>827</v>
      </c>
      <c r="H1104" s="11" t="s">
        <v>39</v>
      </c>
      <c r="I1104" s="11" t="s">
        <v>60</v>
      </c>
      <c r="J1104">
        <v>1</v>
      </c>
      <c r="K1104" s="11">
        <v>59</v>
      </c>
      <c r="L1104">
        <v>1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1</v>
      </c>
      <c r="U1104">
        <v>0</v>
      </c>
      <c r="V1104">
        <v>1</v>
      </c>
    </row>
    <row r="1105" spans="1:22" x14ac:dyDescent="0.25">
      <c r="A1105" s="11">
        <v>662642</v>
      </c>
      <c r="B1105" s="11">
        <v>31273297</v>
      </c>
      <c r="C1105" s="11" t="s">
        <v>252</v>
      </c>
      <c r="D1105" s="11" t="s">
        <v>866</v>
      </c>
      <c r="E1105" s="12">
        <v>44633.75</v>
      </c>
      <c r="F1105" s="11" t="s">
        <v>255</v>
      </c>
      <c r="G1105" s="11" t="s">
        <v>972</v>
      </c>
      <c r="H1105" s="11" t="s">
        <v>39</v>
      </c>
      <c r="I1105" s="11" t="s">
        <v>181</v>
      </c>
      <c r="J1105">
        <v>1</v>
      </c>
      <c r="K1105" s="11">
        <v>73</v>
      </c>
      <c r="L1105">
        <v>1</v>
      </c>
      <c r="M1105">
        <v>1</v>
      </c>
      <c r="N1105">
        <v>1</v>
      </c>
      <c r="O1105">
        <v>0</v>
      </c>
      <c r="P1105">
        <v>0</v>
      </c>
      <c r="Q1105">
        <v>0</v>
      </c>
      <c r="R1105">
        <v>1</v>
      </c>
      <c r="S1105">
        <v>1</v>
      </c>
      <c r="T1105">
        <v>1</v>
      </c>
      <c r="U1105">
        <v>1</v>
      </c>
      <c r="V1105">
        <v>1</v>
      </c>
    </row>
    <row r="1106" spans="1:22" x14ac:dyDescent="0.25">
      <c r="A1106" s="11">
        <v>663075</v>
      </c>
      <c r="B1106" s="11">
        <v>31297826</v>
      </c>
      <c r="C1106" s="11" t="s">
        <v>72</v>
      </c>
      <c r="D1106" s="11" t="s">
        <v>73</v>
      </c>
      <c r="E1106" s="12">
        <v>44634.791666666664</v>
      </c>
      <c r="F1106" s="11" t="s">
        <v>945</v>
      </c>
      <c r="G1106" s="11" t="s">
        <v>314</v>
      </c>
      <c r="H1106" s="11" t="s">
        <v>39</v>
      </c>
      <c r="I1106" s="11" t="s">
        <v>39</v>
      </c>
      <c r="J1106">
        <v>1</v>
      </c>
      <c r="K1106" s="11" t="s">
        <v>50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1</v>
      </c>
    </row>
    <row r="1107" spans="1:22" x14ac:dyDescent="0.25">
      <c r="A1107" s="11">
        <v>663213</v>
      </c>
      <c r="B1107" s="11">
        <v>31303134</v>
      </c>
      <c r="C1107" s="11" t="s">
        <v>68</v>
      </c>
      <c r="D1107" s="11" t="s">
        <v>963</v>
      </c>
      <c r="E1107" s="12">
        <v>44635.75</v>
      </c>
      <c r="F1107" s="11" t="s">
        <v>965</v>
      </c>
      <c r="G1107" s="11" t="s">
        <v>1074</v>
      </c>
      <c r="H1107" s="11" t="s">
        <v>39</v>
      </c>
      <c r="I1107" s="11" t="s">
        <v>45</v>
      </c>
      <c r="J1107">
        <v>1</v>
      </c>
      <c r="K1107" s="11">
        <v>61</v>
      </c>
      <c r="L1107">
        <v>1</v>
      </c>
      <c r="M1107">
        <v>1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1</v>
      </c>
      <c r="U1107">
        <v>0</v>
      </c>
      <c r="V1107">
        <v>1</v>
      </c>
    </row>
    <row r="1108" spans="1:22" x14ac:dyDescent="0.25">
      <c r="A1108" s="11">
        <v>663262</v>
      </c>
      <c r="B1108" s="11">
        <v>31287300</v>
      </c>
      <c r="C1108" s="11" t="s">
        <v>152</v>
      </c>
      <c r="D1108" s="11" t="s">
        <v>239</v>
      </c>
      <c r="E1108" s="12">
        <v>44635.822916666664</v>
      </c>
      <c r="F1108" s="11" t="s">
        <v>912</v>
      </c>
      <c r="G1108" s="11" t="s">
        <v>738</v>
      </c>
      <c r="H1108" s="11" t="s">
        <v>64</v>
      </c>
      <c r="I1108" s="11" t="s">
        <v>87</v>
      </c>
      <c r="J1108">
        <v>1</v>
      </c>
      <c r="K1108" s="11">
        <v>62</v>
      </c>
      <c r="L1108">
        <v>1</v>
      </c>
      <c r="M1108">
        <v>1</v>
      </c>
      <c r="N1108">
        <v>0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1</v>
      </c>
      <c r="U1108">
        <v>0</v>
      </c>
      <c r="V1108">
        <v>1</v>
      </c>
    </row>
  </sheetData>
  <mergeCells count="2">
    <mergeCell ref="A1:I4"/>
    <mergeCell ref="K1:U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May</dc:creator>
  <cp:lastModifiedBy>Owen May</cp:lastModifiedBy>
  <dcterms:created xsi:type="dcterms:W3CDTF">2022-03-17T09:06:08Z</dcterms:created>
  <dcterms:modified xsi:type="dcterms:W3CDTF">2022-03-17T09:08:16Z</dcterms:modified>
</cp:coreProperties>
</file>